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updateLinks="always"/>
  <mc:AlternateContent xmlns:mc="http://schemas.openxmlformats.org/markup-compatibility/2006">
    <mc:Choice Requires="x15">
      <x15ac:absPath xmlns:x15ac="http://schemas.microsoft.com/office/spreadsheetml/2010/11/ac" url="https://scotborders-my.sharepoint.com/personal/kryalls_scotborders_gov_uk/Documents/PHS/"/>
    </mc:Choice>
  </mc:AlternateContent>
  <xr:revisionPtr revIDLastSave="0" documentId="8_{A1133780-3128-4061-B41D-7B5ABA05682E}" xr6:coauthVersionLast="47" xr6:coauthVersionMax="47" xr10:uidLastSave="{00000000-0000-0000-0000-000000000000}"/>
  <bookViews>
    <workbookView xWindow="28680" yWindow="-2175" windowWidth="21840" windowHeight="13020" xr2:uid="{00000000-000D-0000-FFFF-FFFF00000000}"/>
  </bookViews>
  <sheets>
    <sheet name="Pupil Overview" sheetId="7" r:id="rId1"/>
    <sheet name="Parent Overview" sheetId="8" r:id="rId2"/>
    <sheet name="Teacher Overview" sheetId="9" r:id="rId3"/>
  </sheets>
  <externalReferences>
    <externalReference r:id="rId4"/>
  </externalReferences>
  <definedNames>
    <definedName name="AgeSubject">[1]Lookups!$A$39:$A$43</definedName>
    <definedName name="Gender">[1]Lookups!#REF!</definedName>
    <definedName name="NumScale">[1]Lookups!#REF!</definedName>
    <definedName name="NumScale6">[1]Lookups!$D$1:$D$7</definedName>
    <definedName name="NumScaleTen">[1]Lookups!#REF!</definedName>
    <definedName name="SpiltOpt2">[1]Lookups!$E$12:$E$22</definedName>
    <definedName name="SplitOpt1">[1]Lookups!$B$12:$B$22</definedName>
    <definedName name="SplitOpt2">[1]Lookups!$E$12:$E$22</definedName>
    <definedName name="SplitOpt3">[1]Lookups!$H$12:$H$22</definedName>
    <definedName name="SplitOpt4">[1]Lookups!$B$26:$B$36</definedName>
    <definedName name="SplitOpt5">[1]Lookups!$E$26:$E$36</definedName>
    <definedName name="SplitOpt6">[1]Lookups!$H$26:$H$36</definedName>
    <definedName name="subject">[1]Lookups!$B$46:$B$50</definedName>
    <definedName name="YesNo">[1]Lookups!#REF!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<sst xmlns="http://schemas.openxmlformats.org/spreadsheetml/2006/main" count="151" uniqueCount="105">
  <si>
    <t>Agree</t>
  </si>
  <si>
    <t>Disagree</t>
  </si>
  <si>
    <t> I am given the opportunity to influence what and how I learn.</t>
  </si>
  <si>
    <t> I am happy with the quality of teaching in my school.</t>
  </si>
  <si>
    <t> I feel comfortable approaching staff with questions or suggestions.</t>
  </si>
  <si>
    <t> I was well supported if I moved to a new school within the last year.</t>
  </si>
  <si>
    <t> My school listens to my views.</t>
  </si>
  <si>
    <t>I am encouraged by staff to do the best I can.</t>
  </si>
  <si>
    <t>I enjoy learning at school.</t>
  </si>
  <si>
    <t>I feel safe when I am at school. </t>
  </si>
  <si>
    <t>I feel that my work in school is hard enough.</t>
  </si>
  <si>
    <t>I have the opportunity to discuss my achievements out with school with an adult in school who knows me well.</t>
  </si>
  <si>
    <t>I know who to ask to get help if I find my work too hard.</t>
  </si>
  <si>
    <t>I was given good advice to make choices about taking the subjects that are right for me.</t>
  </si>
  <si>
    <t>My homework helps me to understand and improve my work in school.</t>
  </si>
  <si>
    <t>My school deals well with any bullying.</t>
  </si>
  <si>
    <t>My school help me to feel safe.</t>
  </si>
  <si>
    <t>My school helps me to understand and respect other people.</t>
  </si>
  <si>
    <t>My school is helping me to become confident.</t>
  </si>
  <si>
    <t>My school offers me the opportunity to take part in activities in school beyond the classroom and timetabled day.</t>
  </si>
  <si>
    <t>My school takes my views into account.</t>
  </si>
  <si>
    <t>My school teaches me how to lead a healthy lifestyle.</t>
  </si>
  <si>
    <t>Other young people treat me fairly and with respect.</t>
  </si>
  <si>
    <t>Staff help me to understand how I am progressing in my school work.</t>
  </si>
  <si>
    <t>Staff help young people to be responsible for their own behaviour.</t>
  </si>
  <si>
    <t>Staff treat me fairly and with respect.</t>
  </si>
  <si>
    <t>The feedback I receive on my work helps me to improve my learning.</t>
  </si>
  <si>
    <t>There are lots of chances at my school for me to get regular exercise.</t>
  </si>
  <si>
    <t>Total</t>
  </si>
  <si>
    <t>I have someone in my school I can speak to if I am upset or worried about something.</t>
  </si>
  <si>
    <t>Pupil Responses Over Time</t>
  </si>
  <si>
    <t>Agree/all of time</t>
  </si>
  <si>
    <t>Some of the Time</t>
  </si>
  <si>
    <t>Don't Know / Never Experienced</t>
  </si>
  <si>
    <t>Not Very Often</t>
  </si>
  <si>
    <t>The school takes my views into account when making changes.</t>
  </si>
  <si>
    <t>The school supports my child's emotional wellbeing.</t>
  </si>
  <si>
    <t>The school organises activities where my child and I can learn together.</t>
  </si>
  <si>
    <t>The school is well led and managed.</t>
  </si>
  <si>
    <t>The school helps my child to feel confident.</t>
  </si>
  <si>
    <t>The school encourages young people to treat others with respect.</t>
  </si>
  <si>
    <t>The school deals well with any bullying.</t>
  </si>
  <si>
    <t>Staff treat my child fairly and with respect.</t>
  </si>
  <si>
    <t>Overall, I am satisfied with the school.</t>
  </si>
  <si>
    <t>My child was well supported to make choices about taking the subjects that are right for them.</t>
  </si>
  <si>
    <t>My child receives the help he/she needs to do well.</t>
  </si>
  <si>
    <t>My child likes being at this school.</t>
  </si>
  <si>
    <t>My child is making good progress at the school.</t>
  </si>
  <si>
    <t>My child finds their learning activities hard enough.</t>
  </si>
  <si>
    <t>I would recommend the school to other parents.</t>
  </si>
  <si>
    <t>I understand how my child's progress is assessed.</t>
  </si>
  <si>
    <t>I feel that my child is safe at the school.</t>
  </si>
  <si>
    <t>I feel staff really know my child as an individual.</t>
  </si>
  <si>
    <t>I feel encouraged to be involved in the work of the Parent Council and/or parent association.</t>
  </si>
  <si>
    <t>I am satisfied with the quality of teaching in the school.</t>
  </si>
  <si>
    <t>I am kept informed about the work of the Parent Council and/or parent association.</t>
  </si>
  <si>
    <t>The school gives me advice on how to support my child's learning at home.</t>
  </si>
  <si>
    <t>The information I receive about how my child is doing reaches me at the right time.</t>
  </si>
  <si>
    <t>My child was well supported if they moved to a new school within the last year.</t>
  </si>
  <si>
    <t>My child is encouraged by the school to be healthy and take regular exercise.</t>
  </si>
  <si>
    <t>I receive helpful, regular feedback about how my child is learning and developing</t>
  </si>
  <si>
    <t>Parent Responses Over Time</t>
  </si>
  <si>
    <t>Strongly Agree</t>
  </si>
  <si>
    <t>Strongly Disagree</t>
  </si>
  <si>
    <t> I am actively involved in the school's ongoing self-evaluation.</t>
  </si>
  <si>
    <t> I am provided with feedback when I report an incident.</t>
  </si>
  <si>
    <t> I am supported to engage in professional learning.</t>
  </si>
  <si>
    <t> I feel appropriately supported by the school to undertake my role.</t>
  </si>
  <si>
    <t> I have regular opportunities to undertake leadership roles.</t>
  </si>
  <si>
    <t>Children and young people are engaged in their learning.</t>
  </si>
  <si>
    <t>Children and young people are well behaved.</t>
  </si>
  <si>
    <t>Children and young people have the opportunity to lead their learning.</t>
  </si>
  <si>
    <t>Colleagues treat each other with respect.</t>
  </si>
  <si>
    <t>GTCS standards are used to support professional dialogue.</t>
  </si>
  <si>
    <t>I feel a valued part of the school's community.</t>
  </si>
  <si>
    <t>I find it rewarding to be a member of staff at this school.</t>
  </si>
  <si>
    <t>Staff treat all children and young people fairly and with respect.</t>
  </si>
  <si>
    <t>The school deals effectively with any bullying.</t>
  </si>
  <si>
    <t> I am aware of and involved in the school's strategies for raising attainment for all.</t>
  </si>
  <si>
    <t> I have a clear understanding of the social, cultural and economic context of the school.</t>
  </si>
  <si>
    <t>Children and young people are encouraged and supported to treat others with respect.</t>
  </si>
  <si>
    <t>Children and young people are involved in setting their learning targets. </t>
  </si>
  <si>
    <t>Children and young people are involved in talking about and planning their learning.</t>
  </si>
  <si>
    <t>Children and young people are provided with experiences which meet their learning needs.</t>
  </si>
  <si>
    <t>Collaborative working across the school is effective in taking forward improvement.</t>
  </si>
  <si>
    <t>I am encouraged to learn and share practice with colleagues from other schools.</t>
  </si>
  <si>
    <t>I am given the opportunity to learn and share practice with colleagues from other schools.</t>
  </si>
  <si>
    <t>I give children and young people regular feedback which helps them to progress.</t>
  </si>
  <si>
    <t>I have opportunities to be involved in agreeing priorities for the school.</t>
  </si>
  <si>
    <t>I have regular opportunities to help shape the curriculum through discussions with colleagues, parents and partners.</t>
  </si>
  <si>
    <t>I receive appropriate support for planning, preparation and assessment.</t>
  </si>
  <si>
    <t>I understand how to apply the school's procedures relating to child protection and safeguarding.</t>
  </si>
  <si>
    <t>I use information, including data, effectively to identify and reduce inequalities in children's and young people's outcomes.</t>
  </si>
  <si>
    <t>Moderation activities are helping me to make sound professional judgements.</t>
  </si>
  <si>
    <t>My professional learning enables me to reflect on and improve my practice. </t>
  </si>
  <si>
    <t>Staff at all levels within the school communicate effectively with each other. </t>
  </si>
  <si>
    <t>Staff have a shared understanding of their 'responsibility of all' in literacy and numeracy and health and wellbeing.</t>
  </si>
  <si>
    <t>The school has effective strategies to support children and young people with their learning, including those requiring additional support.</t>
  </si>
  <si>
    <t>The school's arrangements for engaging parents in their child's learning are effective.</t>
  </si>
  <si>
    <t>The school's vision and values under pins my work.</t>
  </si>
  <si>
    <t>Teacher Responses Over Time</t>
  </si>
  <si>
    <t>I feel comfortable approaching the school with questions,
suggestions and/or a problem.</t>
  </si>
  <si>
    <t>PHS - 2023-24</t>
  </si>
  <si>
    <t>PHS - 2024-25</t>
  </si>
  <si>
    <t>PHS - 2025-26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</si>
</sst>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Aptos Narrow"/>
    </font>
    <font>
      <sz val="11"/>
      <color theme="1"/>
      <name val="Aptos Narrow"/>
      <family val="2"/>
      <scheme val="minor"/>
    </font>
    <font>
      <b/>
      <sz val="11"/>
      <name val="Aptos Narrow"/>
      <family val="2"/>
    </font>
    <font>
      <sz val="11"/>
      <name val="Aptos Narrow"/>
      <family val="2"/>
    </font>
    <font>
      <b/>
      <sz val="18"/>
      <name val="Aptos Narrow"/>
      <family val="2"/>
    </font>
    <font>
      <sz val="11"/>
      <color theme="1"/>
      <name val="Aptos Narrow"/>
      <family val="2"/>
    </font>
    <font>
      <sz val="11"/>
      <color theme="1"/>
      <name val="Aptos Narrow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34">
    <xf numFmtId="0" fontId="0" fillId="0" borderId="0" xfId="0"/>
    <xf numFmtId="0" fontId="3" fillId="0" borderId="0" xfId="1"/>
    <xf numFmtId="0" fontId="3" fillId="0" borderId="0" xfId="1" applyAlignment="1">
      <alignment wrapText="1"/>
    </xf>
    <xf numFmtId="0" fontId="4" fillId="3" borderId="1" xfId="1" applyFont="1" applyFill="1" applyBorder="1" applyAlignment="1">
      <alignment horizontal="center" vertical="center"/>
    </xf>
    <xf numFmtId="9" fontId="3" fillId="0" borderId="0" xfId="1" applyNumberFormat="1" applyAlignment="1">
      <alignment horizontal="center" vertical="center"/>
    </xf>
    <xf numFmtId="0" fontId="0" fillId="0" borderId="2" xfId="0" applyBorder="1" applyAlignment="1">
      <alignment wrapText="1"/>
    </xf>
    <xf numFmtId="9" fontId="3" fillId="0" borderId="6" xfId="1" applyNumberFormat="1" applyBorder="1" applyAlignment="1">
      <alignment horizontal="center" vertical="center"/>
    </xf>
    <xf numFmtId="9" fontId="3" fillId="0" borderId="7" xfId="1" applyNumberFormat="1" applyBorder="1" applyAlignment="1">
      <alignment horizontal="center" vertical="center"/>
    </xf>
    <xf numFmtId="9" fontId="3" fillId="0" borderId="8" xfId="1" applyNumberFormat="1" applyBorder="1" applyAlignment="1">
      <alignment horizontal="center" vertical="center"/>
    </xf>
    <xf numFmtId="9" fontId="3" fillId="0" borderId="9" xfId="1" applyNumberFormat="1" applyBorder="1" applyAlignment="1">
      <alignment horizontal="center" vertical="center"/>
    </xf>
    <xf numFmtId="9" fontId="3" fillId="0" borderId="10" xfId="1" applyNumberFormat="1" applyBorder="1" applyAlignment="1">
      <alignment horizontal="center" vertical="center"/>
    </xf>
    <xf numFmtId="0" fontId="3" fillId="2" borderId="11" xfId="1" applyFill="1" applyBorder="1" applyAlignment="1">
      <alignment horizontal="center" vertical="center" textRotation="90"/>
    </xf>
    <xf numFmtId="0" fontId="3" fillId="2" borderId="12" xfId="1" applyFill="1" applyBorder="1" applyAlignment="1">
      <alignment horizontal="center" vertical="center" textRotation="90"/>
    </xf>
    <xf numFmtId="0" fontId="3" fillId="2" borderId="13" xfId="1" applyFill="1" applyBorder="1" applyAlignment="1">
      <alignment horizontal="center" vertical="center" textRotation="90"/>
    </xf>
    <xf numFmtId="0" fontId="2" fillId="0" borderId="0" xfId="1" applyFont="1" applyAlignment="1">
      <alignment wrapText="1"/>
    </xf>
    <xf numFmtId="9" fontId="5" fillId="0" borderId="6" xfId="1" applyNumberFormat="1" applyFont="1" applyBorder="1" applyAlignment="1">
      <alignment horizontal="center" vertical="center"/>
    </xf>
    <xf numFmtId="9" fontId="5" fillId="0" borderId="0" xfId="1" applyNumberFormat="1" applyFont="1" applyAlignment="1">
      <alignment horizontal="center" vertical="center"/>
    </xf>
    <xf numFmtId="9" fontId="5" fillId="0" borderId="7" xfId="1" applyNumberFormat="1" applyFont="1" applyBorder="1" applyAlignment="1">
      <alignment horizontal="center" vertical="center"/>
    </xf>
    <xf numFmtId="9" fontId="6" fillId="0" borderId="6" xfId="1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/>
    </xf>
    <xf numFmtId="9" fontId="6" fillId="0" borderId="0" xfId="0" applyNumberFormat="1" applyFont="1" applyAlignment="1">
      <alignment horizontal="center"/>
    </xf>
    <xf numFmtId="9" fontId="6" fillId="0" borderId="7" xfId="0" applyNumberFormat="1" applyFont="1" applyBorder="1" applyAlignment="1">
      <alignment horizontal="center"/>
    </xf>
    <xf numFmtId="9" fontId="7" fillId="0" borderId="6" xfId="0" applyNumberFormat="1" applyFont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7" fillId="0" borderId="7" xfId="0" applyNumberFormat="1" applyFont="1" applyBorder="1" applyAlignment="1">
      <alignment horizontal="center"/>
    </xf>
    <xf numFmtId="9" fontId="6" fillId="0" borderId="8" xfId="1" applyNumberFormat="1" applyFont="1" applyBorder="1" applyAlignment="1">
      <alignment horizontal="center" vertical="center"/>
    </xf>
    <xf numFmtId="9" fontId="6" fillId="0" borderId="9" xfId="1" applyNumberFormat="1" applyFont="1" applyBorder="1" applyAlignment="1">
      <alignment horizontal="center" vertical="center"/>
    </xf>
    <xf numFmtId="9" fontId="6" fillId="0" borderId="10" xfId="1" applyNumberFormat="1" applyFont="1" applyBorder="1" applyAlignment="1">
      <alignment horizontal="center" vertical="center"/>
    </xf>
    <xf numFmtId="0" fontId="2" fillId="3" borderId="3" xfId="1" applyFont="1" applyFill="1" applyBorder="1" applyAlignment="1">
      <alignment horizontal="center"/>
    </xf>
    <xf numFmtId="0" fontId="2" fillId="3" borderId="4" xfId="1" applyFont="1" applyFill="1" applyBorder="1" applyAlignment="1">
      <alignment horizontal="center"/>
    </xf>
    <xf numFmtId="0" fontId="2" fillId="3" borderId="5" xfId="1" applyFont="1" applyFill="1" applyBorder="1" applyAlignment="1">
      <alignment horizontal="center"/>
    </xf>
    <xf numFmtId="0" fontId="2" fillId="3" borderId="11" xfId="1" applyFont="1" applyFill="1" applyBorder="1" applyAlignment="1">
      <alignment horizontal="center"/>
    </xf>
    <xf numFmtId="0" fontId="2" fillId="3" borderId="12" xfId="1" applyFont="1" applyFill="1" applyBorder="1" applyAlignment="1">
      <alignment horizontal="center"/>
    </xf>
    <xf numFmtId="0" fontId="2" fillId="3" borderId="13" xfId="1" applyFont="1" applyFill="1" applyBorder="1" applyAlignment="1">
      <alignment horizontal="center"/>
    </xf>
  </cellXfs>
  <cellStyles count="3">
    <cellStyle name="Normal" xfId="0" builtinId="0"/>
    <cellStyle name="Normal 2" xfId="1" xr:uid="{BC019B1B-0768-4762-A432-4EA7A0407F97}"/>
    <cellStyle name="Normal 3" xfId="2" xr:uid="{8B30BBEA-EAB2-4CEF-89C0-568867681089}"/>
  </cellStyles>
  <dxfs count="0"/>
  <tableStyles count="0" defaultTableStyle="TableStyleMedium2" defaultPivotStyle="PivotStyleLight16"/>
  <colors>
    <mruColors>
      <color rgb="FFAE4BC9"/>
      <color rgb="FFAC2E9D"/>
      <color rgb="FFB75FCF"/>
      <color rgb="FF229AD0"/>
      <color rgb="FF28A4DC"/>
      <color rgb="FF2C95BA"/>
      <color rgb="FF2F9FC7"/>
      <color rgb="FF2B7FCB"/>
      <color rgb="FF357220"/>
      <color rgb="FF4B9F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Front Page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Front Page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Front Page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1752600</xdr:colOff>
      <xdr:row>0</xdr:row>
      <xdr:rowOff>342900</xdr:rowOff>
    </xdr:to>
    <xdr:sp macro="" textlink="">
      <xdr:nvSpPr>
        <xdr:cNvPr id="2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2DB6F4E-D384-443A-AA3A-98C5CF69BE0E}"/>
            </a:ext>
          </a:extLst>
        </xdr:cNvPr>
        <xdr:cNvSpPr/>
      </xdr:nvSpPr>
      <xdr:spPr>
        <a:xfrm flipH="1">
          <a:off x="0" y="0"/>
          <a:ext cx="1752600" cy="342900"/>
        </a:xfrm>
        <a:prstGeom prst="roundRect">
          <a:avLst/>
        </a:prstGeom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Return to Home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1752600</xdr:colOff>
      <xdr:row>0</xdr:row>
      <xdr:rowOff>342900</xdr:rowOff>
    </xdr:to>
    <xdr:sp macro="" textlink="">
      <xdr:nvSpPr>
        <xdr:cNvPr id="2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B3E080C-2CE0-4410-94A6-E5F8CDA0130D}"/>
            </a:ext>
          </a:extLst>
        </xdr:cNvPr>
        <xdr:cNvSpPr/>
      </xdr:nvSpPr>
      <xdr:spPr>
        <a:xfrm flipH="1">
          <a:off x="0" y="0"/>
          <a:ext cx="1752600" cy="342900"/>
        </a:xfrm>
        <a:prstGeom prst="roundRect">
          <a:avLst/>
        </a:prstGeom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Return to Home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1752600</xdr:colOff>
      <xdr:row>0</xdr:row>
      <xdr:rowOff>342900</xdr:rowOff>
    </xdr:to>
    <xdr:sp macro="" textlink="">
      <xdr:nvSpPr>
        <xdr:cNvPr id="2" name="Rounded Rectangle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4672ABD-6D73-4B34-857D-9CA7B8D806EB}"/>
            </a:ext>
          </a:extLst>
        </xdr:cNvPr>
        <xdr:cNvSpPr/>
      </xdr:nvSpPr>
      <xdr:spPr>
        <a:xfrm flipH="1">
          <a:off x="0" y="0"/>
          <a:ext cx="1752600" cy="342900"/>
        </a:xfrm>
        <a:prstGeom prst="roundRect">
          <a:avLst/>
        </a:prstGeom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Return to Home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lowscotland.sharepoint.com/sites/PHSSLT/Shared%20Documents/General/SLT%20Minutes/2025-26/May%202026/Lookup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okups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AD3D7-4A4D-467C-985E-AEDB9C2C6508}">
  <sheetPr>
    <tabColor rgb="FF0070C0"/>
  </sheetPr>
  <dimension ref="A1:P109"/>
  <sheetViews>
    <sheetView showGridLines="0" tabSelected="1" workbookViewId="0">
      <selection activeCell="W4" sqref="W4"/>
    </sheetView>
  </sheetViews>
  <sheetFormatPr defaultColWidth="8.90625" defaultRowHeight="14.5" x14ac:dyDescent="0.35"/>
  <cols>
    <col min="1" max="1" width="67.36328125" style="1" customWidth="1"/>
    <col min="2" max="16" width="5.7265625" style="1" customWidth="1"/>
    <col min="17" max="16384" width="8.90625" style="1"/>
  </cols>
  <sheetData>
    <row r="1" spans="1:16" ht="32.5" customHeight="1" thickBot="1" x14ac:dyDescent="0.4">
      <c r="B1" s="28" t="s">
        <v>102</v>
      </c>
      <c r="C1" s="29"/>
      <c r="D1" s="29"/>
      <c r="E1" s="29"/>
      <c r="F1" s="30"/>
      <c r="G1" s="31" t="s">
        <v>103</v>
      </c>
      <c r="H1" s="32"/>
      <c r="I1" s="32"/>
      <c r="J1" s="32"/>
      <c r="K1" s="33"/>
      <c r="L1" s="28" t="s">
        <v>104</v>
      </c>
      <c r="M1" s="29"/>
      <c r="N1" s="29"/>
      <c r="O1" s="29"/>
      <c r="P1" s="30"/>
    </row>
    <row r="2" spans="1:16" ht="156.75" customHeight="1" thickBot="1" x14ac:dyDescent="0.4">
      <c r="A2" s="3" t="s">
        <v>30</v>
      </c>
      <c r="B2" s="11" t="s">
        <v>31</v>
      </c>
      <c r="C2" s="12" t="s">
        <v>32</v>
      </c>
      <c r="D2" s="12" t="s">
        <v>33</v>
      </c>
      <c r="E2" s="12" t="s">
        <v>34</v>
      </c>
      <c r="F2" s="13" t="s">
        <v>1</v>
      </c>
      <c r="G2" s="11" t="s">
        <v>31</v>
      </c>
      <c r="H2" s="12" t="s">
        <v>32</v>
      </c>
      <c r="I2" s="12" t="s">
        <v>33</v>
      </c>
      <c r="J2" s="12" t="s">
        <v>34</v>
      </c>
      <c r="K2" s="13" t="s">
        <v>1</v>
      </c>
      <c r="L2" s="11" t="s">
        <v>31</v>
      </c>
      <c r="M2" s="12" t="s">
        <v>32</v>
      </c>
      <c r="N2" s="12" t="s">
        <v>33</v>
      </c>
      <c r="O2" s="12" t="s">
        <v>34</v>
      </c>
      <c r="P2" s="13" t="s">
        <v>1</v>
      </c>
    </row>
    <row r="3" spans="1:16" x14ac:dyDescent="0.35">
      <c r="A3" s="2" t="s">
        <v>2</v>
      </c>
      <c r="B3" s="6">
        <v>0.13368983957219252</v>
      </c>
      <c r="C3" s="4">
        <v>0.48877005347593583</v>
      </c>
      <c r="D3" s="4">
        <v>8.7700534759358295E-2</v>
      </c>
      <c r="E3" s="4">
        <v>0.28983957219251338</v>
      </c>
      <c r="F3" s="7">
        <v>0</v>
      </c>
      <c r="G3" s="6">
        <v>0.15714285714285714</v>
      </c>
      <c r="H3" s="4">
        <v>0.46938775510204084</v>
      </c>
      <c r="I3" s="4">
        <v>5.5102040816326532E-2</v>
      </c>
      <c r="J3" s="4">
        <v>0.29795918367346941</v>
      </c>
      <c r="K3" s="7">
        <v>0</v>
      </c>
      <c r="L3" s="6">
        <v>0.22953451043338685</v>
      </c>
      <c r="M3" s="4">
        <v>0.5264847512038523</v>
      </c>
      <c r="N3" s="4">
        <v>7.3836276083467101E-2</v>
      </c>
      <c r="O3" s="4">
        <v>0.17014446227929375</v>
      </c>
      <c r="P3" s="7">
        <v>0</v>
      </c>
    </row>
    <row r="4" spans="1:16" x14ac:dyDescent="0.35">
      <c r="A4" s="2" t="s">
        <v>3</v>
      </c>
      <c r="B4" s="6">
        <v>0.18823529411764706</v>
      </c>
      <c r="C4" s="4">
        <v>0.62245989304812832</v>
      </c>
      <c r="D4" s="4">
        <v>5.4545454545454543E-2</v>
      </c>
      <c r="E4" s="4">
        <v>0.13475935828877006</v>
      </c>
      <c r="F4" s="7">
        <v>0</v>
      </c>
      <c r="G4" s="6">
        <v>0.2857142857142857</v>
      </c>
      <c r="H4" s="4">
        <v>0.53673469387755102</v>
      </c>
      <c r="I4" s="4">
        <v>5.3061224489795916E-2</v>
      </c>
      <c r="J4" s="4">
        <v>0.11428571428571428</v>
      </c>
      <c r="K4" s="7">
        <v>0</v>
      </c>
      <c r="L4" s="6">
        <v>0.29052969502407705</v>
      </c>
      <c r="M4" s="4">
        <v>0.5922953451043339</v>
      </c>
      <c r="N4" s="4">
        <v>5.6179775280898875E-2</v>
      </c>
      <c r="O4" s="4">
        <v>6.0995184590690206E-2</v>
      </c>
      <c r="P4" s="7">
        <v>0</v>
      </c>
    </row>
    <row r="5" spans="1:16" x14ac:dyDescent="0.35">
      <c r="A5" s="2" t="s">
        <v>4</v>
      </c>
      <c r="B5" s="6">
        <v>0.2374331550802139</v>
      </c>
      <c r="C5" s="4">
        <v>0.53368983957219251</v>
      </c>
      <c r="D5" s="4">
        <v>5.6684491978609627E-2</v>
      </c>
      <c r="E5" s="4">
        <v>0.17219251336898395</v>
      </c>
      <c r="F5" s="7">
        <v>0</v>
      </c>
      <c r="G5" s="6">
        <v>0.29183673469387755</v>
      </c>
      <c r="H5" s="4">
        <v>0.49591836734693878</v>
      </c>
      <c r="I5" s="4">
        <v>2.8571428571428571E-2</v>
      </c>
      <c r="J5" s="4">
        <v>0.17142857142857143</v>
      </c>
      <c r="K5" s="7">
        <v>0</v>
      </c>
      <c r="L5" s="6">
        <v>0.27287319422150885</v>
      </c>
      <c r="M5" s="4">
        <v>0.5200642054574639</v>
      </c>
      <c r="N5" s="4">
        <v>5.1364365971107544E-2</v>
      </c>
      <c r="O5" s="4">
        <v>0.15569823434991975</v>
      </c>
      <c r="P5" s="7">
        <v>0</v>
      </c>
    </row>
    <row r="6" spans="1:16" x14ac:dyDescent="0.35">
      <c r="A6" s="2" t="s">
        <v>5</v>
      </c>
      <c r="B6" s="6">
        <v>0.19679144385026739</v>
      </c>
      <c r="C6" s="4">
        <v>0</v>
      </c>
      <c r="D6" s="4">
        <v>0.76684491978609626</v>
      </c>
      <c r="E6" s="4">
        <v>0</v>
      </c>
      <c r="F6" s="7">
        <v>3.6363636363636362E-2</v>
      </c>
      <c r="G6" s="6">
        <v>0.17755102040816328</v>
      </c>
      <c r="H6" s="4">
        <v>0</v>
      </c>
      <c r="I6" s="4">
        <v>0.79795918367346941</v>
      </c>
      <c r="J6" s="4">
        <v>0</v>
      </c>
      <c r="K6" s="7">
        <v>1.2244897959183673E-2</v>
      </c>
      <c r="L6" s="6">
        <v>0.4012841091492777</v>
      </c>
      <c r="M6" s="4">
        <v>0</v>
      </c>
      <c r="N6" s="4">
        <v>0.5698234349919743</v>
      </c>
      <c r="O6" s="4">
        <v>0</v>
      </c>
      <c r="P6" s="7">
        <v>2.8892455858747994E-2</v>
      </c>
    </row>
    <row r="7" spans="1:16" x14ac:dyDescent="0.35">
      <c r="A7" s="2" t="s">
        <v>6</v>
      </c>
      <c r="B7" s="6">
        <v>0.49411764705882355</v>
      </c>
      <c r="C7" s="4">
        <v>0</v>
      </c>
      <c r="D7" s="4">
        <v>0.19572192513368983</v>
      </c>
      <c r="E7" s="4">
        <v>0</v>
      </c>
      <c r="F7" s="7">
        <v>0.31016042780748665</v>
      </c>
      <c r="G7" s="6">
        <v>0.56734693877551023</v>
      </c>
      <c r="H7" s="4">
        <v>0</v>
      </c>
      <c r="I7" s="4">
        <v>0.20816326530612245</v>
      </c>
      <c r="J7" s="4">
        <v>0</v>
      </c>
      <c r="K7" s="7">
        <v>0.21224489795918366</v>
      </c>
      <c r="L7" s="6">
        <v>0.6613162118780096</v>
      </c>
      <c r="M7" s="4">
        <v>0</v>
      </c>
      <c r="N7" s="4">
        <v>0.18459069020866772</v>
      </c>
      <c r="O7" s="4">
        <v>0</v>
      </c>
      <c r="P7" s="7">
        <v>0.15409309791332265</v>
      </c>
    </row>
    <row r="8" spans="1:16" x14ac:dyDescent="0.35">
      <c r="A8" s="2" t="s">
        <v>7</v>
      </c>
      <c r="B8" s="6">
        <v>0.34652406417112297</v>
      </c>
      <c r="C8" s="4">
        <v>0.51871657754010692</v>
      </c>
      <c r="D8" s="4">
        <v>5.5614973262032089E-2</v>
      </c>
      <c r="E8" s="4">
        <v>7.9144385026737971E-2</v>
      </c>
      <c r="F8" s="7">
        <v>0</v>
      </c>
      <c r="G8" s="6">
        <v>0.43877551020408162</v>
      </c>
      <c r="H8" s="4">
        <v>0.45102040816326533</v>
      </c>
      <c r="I8" s="4">
        <v>3.0612244897959183E-2</v>
      </c>
      <c r="J8" s="4">
        <v>7.1428571428571425E-2</v>
      </c>
      <c r="K8" s="7">
        <v>0</v>
      </c>
      <c r="L8" s="6">
        <v>0.4446227929373997</v>
      </c>
      <c r="M8" s="4">
        <v>0.47351524879614765</v>
      </c>
      <c r="N8" s="4">
        <v>3.8523274478330656E-2</v>
      </c>
      <c r="O8" s="4">
        <v>4.3338683788121987E-2</v>
      </c>
      <c r="P8" s="7">
        <v>0</v>
      </c>
    </row>
    <row r="9" spans="1:16" x14ac:dyDescent="0.35">
      <c r="A9" s="2" t="s">
        <v>8</v>
      </c>
      <c r="B9" s="6">
        <v>0.10053475935828877</v>
      </c>
      <c r="C9" s="4">
        <v>0.5935828877005348</v>
      </c>
      <c r="D9" s="4">
        <v>3.3155080213903745E-2</v>
      </c>
      <c r="E9" s="4">
        <v>0.27272727272727271</v>
      </c>
      <c r="F9" s="7">
        <v>0</v>
      </c>
      <c r="G9" s="6">
        <v>0.14693877551020409</v>
      </c>
      <c r="H9" s="4">
        <v>0.55102040816326525</v>
      </c>
      <c r="I9" s="4">
        <v>2.0408163265306121E-2</v>
      </c>
      <c r="J9" s="4">
        <v>0.26734693877551019</v>
      </c>
      <c r="K9" s="7">
        <v>0</v>
      </c>
      <c r="L9" s="6">
        <v>0.15248796147672553</v>
      </c>
      <c r="M9" s="4">
        <v>0.5858747993579454</v>
      </c>
      <c r="N9" s="4">
        <v>3.3707865168539325E-2</v>
      </c>
      <c r="O9" s="4">
        <v>0.22792937399678972</v>
      </c>
      <c r="P9" s="7">
        <v>0</v>
      </c>
    </row>
    <row r="10" spans="1:16" x14ac:dyDescent="0.35">
      <c r="A10" s="2" t="s">
        <v>9</v>
      </c>
      <c r="B10" s="6">
        <v>0.74652406417112294</v>
      </c>
      <c r="C10" s="4">
        <v>0</v>
      </c>
      <c r="D10" s="4">
        <v>0.10267379679144385</v>
      </c>
      <c r="E10" s="4">
        <v>0</v>
      </c>
      <c r="F10" s="7">
        <v>0.15080213903743317</v>
      </c>
      <c r="G10" s="6">
        <v>0.80204081632653057</v>
      </c>
      <c r="H10" s="4">
        <v>0</v>
      </c>
      <c r="I10" s="4">
        <v>6.7346938775510207E-2</v>
      </c>
      <c r="J10" s="4">
        <v>0</v>
      </c>
      <c r="K10" s="7">
        <v>0.11632653061224489</v>
      </c>
      <c r="L10" s="6">
        <v>0.9117174959871589</v>
      </c>
      <c r="M10" s="4">
        <v>0</v>
      </c>
      <c r="N10" s="4">
        <v>6.0995184590690206E-2</v>
      </c>
      <c r="O10" s="4">
        <v>0</v>
      </c>
      <c r="P10" s="7">
        <v>2.7287319422150885E-2</v>
      </c>
    </row>
    <row r="11" spans="1:16" x14ac:dyDescent="0.35">
      <c r="A11" s="2" t="s">
        <v>10</v>
      </c>
      <c r="B11" s="6">
        <v>0.42673796791443852</v>
      </c>
      <c r="C11" s="4">
        <v>0.47379679144385028</v>
      </c>
      <c r="D11" s="4">
        <v>4.3850267379679148E-2</v>
      </c>
      <c r="E11" s="4">
        <v>5.5614973262032089E-2</v>
      </c>
      <c r="F11" s="7">
        <v>0</v>
      </c>
      <c r="G11" s="6">
        <v>0.48775510204081635</v>
      </c>
      <c r="H11" s="4">
        <v>0.42448979591836733</v>
      </c>
      <c r="I11" s="4">
        <v>2.4489795918367346E-2</v>
      </c>
      <c r="J11" s="4">
        <v>5.1020408163265307E-2</v>
      </c>
      <c r="K11" s="7">
        <v>0</v>
      </c>
      <c r="L11" s="6">
        <v>0.406099518459069</v>
      </c>
      <c r="M11" s="4">
        <v>0.49919743178170145</v>
      </c>
      <c r="N11" s="4">
        <v>4.6548956661316213E-2</v>
      </c>
      <c r="O11" s="4">
        <v>4.8154093097913325E-2</v>
      </c>
      <c r="P11" s="7">
        <v>0</v>
      </c>
    </row>
    <row r="12" spans="1:16" ht="29" x14ac:dyDescent="0.35">
      <c r="A12" s="5" t="s">
        <v>29</v>
      </c>
      <c r="B12" s="6">
        <v>0.82245989304812839</v>
      </c>
      <c r="C12" s="4">
        <v>0</v>
      </c>
      <c r="D12" s="4">
        <v>7.7005347593582893E-2</v>
      </c>
      <c r="E12" s="4">
        <v>0</v>
      </c>
      <c r="F12" s="7">
        <v>0.10053475935828877</v>
      </c>
      <c r="G12" s="6">
        <v>0.82040816326530608</v>
      </c>
      <c r="H12" s="4">
        <v>0</v>
      </c>
      <c r="I12" s="4">
        <v>8.5714285714285715E-2</v>
      </c>
      <c r="J12" s="4">
        <v>0</v>
      </c>
      <c r="K12" s="7">
        <v>8.7755102040816324E-2</v>
      </c>
      <c r="L12" s="6">
        <v>0.8603531300160514</v>
      </c>
      <c r="M12" s="4">
        <v>0</v>
      </c>
      <c r="N12" s="4">
        <v>6.5810593900481537E-2</v>
      </c>
      <c r="O12" s="4">
        <v>0</v>
      </c>
      <c r="P12" s="7">
        <v>7.3836276083467101E-2</v>
      </c>
    </row>
    <row r="13" spans="1:16" ht="29" x14ac:dyDescent="0.35">
      <c r="A13" s="2" t="s">
        <v>11</v>
      </c>
      <c r="B13" s="6">
        <v>0.65347593582887709</v>
      </c>
      <c r="C13" s="4">
        <v>0</v>
      </c>
      <c r="D13" s="4">
        <v>0.14866310160427806</v>
      </c>
      <c r="E13" s="4">
        <v>0</v>
      </c>
      <c r="F13" s="7">
        <v>0.19786096256684491</v>
      </c>
      <c r="G13" s="6">
        <v>0.68367346938775508</v>
      </c>
      <c r="H13" s="4">
        <v>0</v>
      </c>
      <c r="I13" s="4">
        <v>0.1326530612244898</v>
      </c>
      <c r="J13" s="4">
        <v>0</v>
      </c>
      <c r="K13" s="7">
        <v>0.15918367346938775</v>
      </c>
      <c r="L13" s="6">
        <v>0.7560192616372392</v>
      </c>
      <c r="M13" s="4">
        <v>0</v>
      </c>
      <c r="N13" s="4">
        <v>0.10593900481540931</v>
      </c>
      <c r="O13" s="4">
        <v>0</v>
      </c>
      <c r="P13" s="7">
        <v>0.13804173354735153</v>
      </c>
    </row>
    <row r="14" spans="1:16" x14ac:dyDescent="0.35">
      <c r="A14" s="2" t="s">
        <v>12</v>
      </c>
      <c r="B14" s="6">
        <v>0.40855614973262033</v>
      </c>
      <c r="C14" s="4">
        <v>0.42994652406417111</v>
      </c>
      <c r="D14" s="4">
        <v>7.3796791443850263E-2</v>
      </c>
      <c r="E14" s="4">
        <v>8.7700534759358295E-2</v>
      </c>
      <c r="F14" s="7">
        <v>0</v>
      </c>
      <c r="G14" s="6">
        <v>0.51224489795918371</v>
      </c>
      <c r="H14" s="4">
        <v>0.35306122448979593</v>
      </c>
      <c r="I14" s="4">
        <v>4.0816326530612242E-2</v>
      </c>
      <c r="J14" s="4">
        <v>8.1632653061224483E-2</v>
      </c>
      <c r="K14" s="7">
        <v>0</v>
      </c>
      <c r="L14" s="6">
        <v>0.463884430176565</v>
      </c>
      <c r="M14" s="4">
        <v>0.39325842696629215</v>
      </c>
      <c r="N14" s="4">
        <v>6.5810593900481537E-2</v>
      </c>
      <c r="O14" s="4">
        <v>7.7046548956661312E-2</v>
      </c>
      <c r="P14" s="7">
        <v>0</v>
      </c>
    </row>
    <row r="15" spans="1:16" ht="29" x14ac:dyDescent="0.35">
      <c r="A15" s="2" t="s">
        <v>13</v>
      </c>
      <c r="B15" s="6">
        <v>0.71122994652406424</v>
      </c>
      <c r="C15" s="4">
        <v>0</v>
      </c>
      <c r="D15" s="4">
        <v>0.11122994652406418</v>
      </c>
      <c r="E15" s="4">
        <v>0</v>
      </c>
      <c r="F15" s="7">
        <v>0.17754010695187164</v>
      </c>
      <c r="G15" s="6">
        <v>0.58571428571428574</v>
      </c>
      <c r="H15" s="4">
        <v>0</v>
      </c>
      <c r="I15" s="4">
        <v>0.1816326530612245</v>
      </c>
      <c r="J15" s="4">
        <v>0</v>
      </c>
      <c r="K15" s="7">
        <v>0.2142857142857143</v>
      </c>
      <c r="L15" s="6">
        <v>0.72391653290529689</v>
      </c>
      <c r="M15" s="4">
        <v>0</v>
      </c>
      <c r="N15" s="4">
        <v>0.16853932584269662</v>
      </c>
      <c r="O15" s="4">
        <v>0</v>
      </c>
      <c r="P15" s="7">
        <v>0.10754414125200643</v>
      </c>
    </row>
    <row r="16" spans="1:16" x14ac:dyDescent="0.35">
      <c r="A16" s="2" t="s">
        <v>14</v>
      </c>
      <c r="B16" s="6">
        <v>0.53796791443850267</v>
      </c>
      <c r="C16" s="4">
        <v>0</v>
      </c>
      <c r="D16" s="4">
        <v>0.12192513368983957</v>
      </c>
      <c r="E16" s="4">
        <v>0</v>
      </c>
      <c r="F16" s="7">
        <v>0.34010695187165774</v>
      </c>
      <c r="G16" s="6">
        <v>0.63673469387755111</v>
      </c>
      <c r="H16" s="4">
        <v>0</v>
      </c>
      <c r="I16" s="4">
        <v>0.11224489795918367</v>
      </c>
      <c r="J16" s="4">
        <v>0</v>
      </c>
      <c r="K16" s="7">
        <v>0.24285714285714285</v>
      </c>
      <c r="L16" s="6">
        <v>0.5585874799357945</v>
      </c>
      <c r="M16" s="4">
        <v>0</v>
      </c>
      <c r="N16" s="4">
        <v>0.12199036918138041</v>
      </c>
      <c r="O16" s="4">
        <v>0</v>
      </c>
      <c r="P16" s="7">
        <v>0.31942215088282505</v>
      </c>
    </row>
    <row r="17" spans="1:16" x14ac:dyDescent="0.35">
      <c r="A17" s="2" t="s">
        <v>15</v>
      </c>
      <c r="B17" s="6">
        <v>0.44278074866310158</v>
      </c>
      <c r="C17" s="4">
        <v>0</v>
      </c>
      <c r="D17" s="4">
        <v>0.26844919786096255</v>
      </c>
      <c r="E17" s="4">
        <v>0</v>
      </c>
      <c r="F17" s="7">
        <v>0.28877005347593582</v>
      </c>
      <c r="G17" s="6">
        <v>0.46938775510204078</v>
      </c>
      <c r="H17" s="4">
        <v>0</v>
      </c>
      <c r="I17" s="4">
        <v>0.34081632653061222</v>
      </c>
      <c r="J17" s="4">
        <v>0</v>
      </c>
      <c r="K17" s="7">
        <v>0.17551020408163265</v>
      </c>
      <c r="L17" s="6">
        <v>0.5971107544141252</v>
      </c>
      <c r="M17" s="4">
        <v>0</v>
      </c>
      <c r="N17" s="4">
        <v>0.24879614767255218</v>
      </c>
      <c r="O17" s="4">
        <v>0</v>
      </c>
      <c r="P17" s="7">
        <v>0.15409309791332265</v>
      </c>
    </row>
    <row r="18" spans="1:16" x14ac:dyDescent="0.35">
      <c r="A18" s="2" t="s">
        <v>16</v>
      </c>
      <c r="B18" s="6">
        <v>0.59786096256684496</v>
      </c>
      <c r="C18" s="4">
        <v>0</v>
      </c>
      <c r="D18" s="4">
        <v>0.15187165775401071</v>
      </c>
      <c r="E18" s="4">
        <v>0</v>
      </c>
      <c r="F18" s="7">
        <v>0.25026737967914436</v>
      </c>
      <c r="G18" s="6">
        <v>0.70408163265306123</v>
      </c>
      <c r="H18" s="4">
        <v>0</v>
      </c>
      <c r="I18" s="4">
        <v>0.13469387755102041</v>
      </c>
      <c r="J18" s="4">
        <v>0</v>
      </c>
      <c r="K18" s="7">
        <v>0.14489795918367346</v>
      </c>
      <c r="L18" s="6">
        <v>0.84430176565008019</v>
      </c>
      <c r="M18" s="4">
        <v>0</v>
      </c>
      <c r="N18" s="4">
        <v>8.5072231139646876E-2</v>
      </c>
      <c r="O18" s="4">
        <v>0</v>
      </c>
      <c r="P18" s="7">
        <v>7.0626003210272875E-2</v>
      </c>
    </row>
    <row r="19" spans="1:16" x14ac:dyDescent="0.35">
      <c r="A19" s="2" t="s">
        <v>17</v>
      </c>
      <c r="B19" s="6">
        <v>0.77112299465240641</v>
      </c>
      <c r="C19" s="4">
        <v>0</v>
      </c>
      <c r="D19" s="4">
        <v>0.11122994652406418</v>
      </c>
      <c r="E19" s="4">
        <v>0</v>
      </c>
      <c r="F19" s="7">
        <v>0.11764705882352941</v>
      </c>
      <c r="G19" s="6">
        <v>0.79387755102040813</v>
      </c>
      <c r="H19" s="4">
        <v>0</v>
      </c>
      <c r="I19" s="4">
        <v>0.1</v>
      </c>
      <c r="J19" s="4">
        <v>0</v>
      </c>
      <c r="K19" s="7">
        <v>9.5918367346938774E-2</v>
      </c>
      <c r="L19" s="6">
        <v>0.8924558587479936</v>
      </c>
      <c r="M19" s="4">
        <v>0</v>
      </c>
      <c r="N19" s="4">
        <v>5.4574638844301769E-2</v>
      </c>
      <c r="O19" s="4">
        <v>0</v>
      </c>
      <c r="P19" s="7">
        <v>5.2969502407704656E-2</v>
      </c>
    </row>
    <row r="20" spans="1:16" x14ac:dyDescent="0.35">
      <c r="A20" s="2" t="s">
        <v>18</v>
      </c>
      <c r="B20" s="6">
        <v>0.55614973262032086</v>
      </c>
      <c r="C20" s="4">
        <v>0</v>
      </c>
      <c r="D20" s="4">
        <v>0.12941176470588237</v>
      </c>
      <c r="E20" s="4">
        <v>0</v>
      </c>
      <c r="F20" s="7">
        <v>0.3144385026737968</v>
      </c>
      <c r="G20" s="6">
        <v>0.56938775510204076</v>
      </c>
      <c r="H20" s="4">
        <v>0</v>
      </c>
      <c r="I20" s="4">
        <v>0.15918367346938775</v>
      </c>
      <c r="J20" s="4">
        <v>0</v>
      </c>
      <c r="K20" s="7">
        <v>0.25918367346938775</v>
      </c>
      <c r="L20" s="6">
        <v>0.72231139646869991</v>
      </c>
      <c r="M20" s="4">
        <v>0</v>
      </c>
      <c r="N20" s="4">
        <v>0.12680577849117175</v>
      </c>
      <c r="O20" s="4">
        <v>0</v>
      </c>
      <c r="P20" s="7">
        <v>0.15088282504012843</v>
      </c>
    </row>
    <row r="21" spans="1:16" ht="29" x14ac:dyDescent="0.35">
      <c r="A21" s="2" t="s">
        <v>19</v>
      </c>
      <c r="B21" s="6">
        <v>0.89518716577540114</v>
      </c>
      <c r="C21" s="4">
        <v>0</v>
      </c>
      <c r="D21" s="4">
        <v>6.0962566844919783E-2</v>
      </c>
      <c r="E21" s="4">
        <v>0</v>
      </c>
      <c r="F21" s="7">
        <v>4.3850267379679148E-2</v>
      </c>
      <c r="G21" s="6">
        <v>0.91632653061224478</v>
      </c>
      <c r="H21" s="4">
        <v>0</v>
      </c>
      <c r="I21" s="4">
        <v>3.4693877551020408E-2</v>
      </c>
      <c r="J21" s="4">
        <v>0</v>
      </c>
      <c r="K21" s="7">
        <v>3.8775510204081633E-2</v>
      </c>
      <c r="L21" s="6">
        <v>0.92295345104333859</v>
      </c>
      <c r="M21" s="4">
        <v>0</v>
      </c>
      <c r="N21" s="4">
        <v>4.49438202247191E-2</v>
      </c>
      <c r="O21" s="4">
        <v>0</v>
      </c>
      <c r="P21" s="7">
        <v>3.2102728731942212E-2</v>
      </c>
    </row>
    <row r="22" spans="1:16" x14ac:dyDescent="0.35">
      <c r="A22" s="2" t="s">
        <v>20</v>
      </c>
      <c r="B22" s="6">
        <v>0.45240641711229945</v>
      </c>
      <c r="C22" s="4">
        <v>0</v>
      </c>
      <c r="D22" s="4">
        <v>0.23101604278074866</v>
      </c>
      <c r="E22" s="4">
        <v>0</v>
      </c>
      <c r="F22" s="7">
        <v>0.31657754010695188</v>
      </c>
      <c r="G22" s="6">
        <v>0.51020408163265307</v>
      </c>
      <c r="H22" s="4">
        <v>0</v>
      </c>
      <c r="I22" s="4">
        <v>0.22653061224489796</v>
      </c>
      <c r="J22" s="4">
        <v>0</v>
      </c>
      <c r="K22" s="7">
        <v>0.24897959183673468</v>
      </c>
      <c r="L22" s="6">
        <v>0.6131621187800963</v>
      </c>
      <c r="M22" s="4">
        <v>0</v>
      </c>
      <c r="N22" s="4">
        <v>0.21990369181380418</v>
      </c>
      <c r="O22" s="4">
        <v>0</v>
      </c>
      <c r="P22" s="7">
        <v>0.16693418940609953</v>
      </c>
    </row>
    <row r="23" spans="1:16" x14ac:dyDescent="0.35">
      <c r="A23" s="2" t="s">
        <v>21</v>
      </c>
      <c r="B23" s="6">
        <v>0.63315508021390376</v>
      </c>
      <c r="C23" s="4">
        <v>0</v>
      </c>
      <c r="D23" s="4">
        <v>0.12513368983957218</v>
      </c>
      <c r="E23" s="4">
        <v>0</v>
      </c>
      <c r="F23" s="7">
        <v>0.24171122994652405</v>
      </c>
      <c r="G23" s="6">
        <v>0.68775510204081636</v>
      </c>
      <c r="H23" s="4">
        <v>0</v>
      </c>
      <c r="I23" s="4">
        <v>0.12857142857142856</v>
      </c>
      <c r="J23" s="4">
        <v>0</v>
      </c>
      <c r="K23" s="7">
        <v>0.17551020408163268</v>
      </c>
      <c r="L23" s="6">
        <v>0.7672552166934189</v>
      </c>
      <c r="M23" s="4">
        <v>0</v>
      </c>
      <c r="N23" s="4">
        <v>9.3097913322632425E-2</v>
      </c>
      <c r="O23" s="4">
        <v>0</v>
      </c>
      <c r="P23" s="7">
        <v>0.13964686998394862</v>
      </c>
    </row>
    <row r="24" spans="1:16" x14ac:dyDescent="0.35">
      <c r="A24" s="2" t="s">
        <v>22</v>
      </c>
      <c r="B24" s="6">
        <v>0.63636363636363635</v>
      </c>
      <c r="C24" s="4">
        <v>0</v>
      </c>
      <c r="D24" s="4">
        <v>9.197860962566845E-2</v>
      </c>
      <c r="E24" s="4">
        <v>0</v>
      </c>
      <c r="F24" s="7">
        <v>0.2716577540106952</v>
      </c>
      <c r="G24" s="6">
        <v>0.67142857142857149</v>
      </c>
      <c r="H24" s="4">
        <v>0</v>
      </c>
      <c r="I24" s="4">
        <v>0.1</v>
      </c>
      <c r="J24" s="4">
        <v>0</v>
      </c>
      <c r="K24" s="7">
        <v>0.21428571428571427</v>
      </c>
      <c r="L24" s="6">
        <v>0.78330658105939011</v>
      </c>
      <c r="M24" s="4">
        <v>0</v>
      </c>
      <c r="N24" s="4">
        <v>8.8282504012841087E-2</v>
      </c>
      <c r="O24" s="4">
        <v>0</v>
      </c>
      <c r="P24" s="7">
        <v>0.12841091492776885</v>
      </c>
    </row>
    <row r="25" spans="1:16" x14ac:dyDescent="0.35">
      <c r="A25" s="2" t="s">
        <v>23</v>
      </c>
      <c r="B25" s="6">
        <v>0.25454545454545452</v>
      </c>
      <c r="C25" s="4">
        <v>0.54545454545454541</v>
      </c>
      <c r="D25" s="4">
        <v>7.0588235294117646E-2</v>
      </c>
      <c r="E25" s="4">
        <v>0.12941176470588237</v>
      </c>
      <c r="F25" s="7">
        <v>0</v>
      </c>
      <c r="G25" s="6">
        <v>0.32857142857142857</v>
      </c>
      <c r="H25" s="4">
        <v>0.46122448979591835</v>
      </c>
      <c r="I25" s="4">
        <v>5.5102040816326532E-2</v>
      </c>
      <c r="J25" s="4">
        <v>0.14489795918367346</v>
      </c>
      <c r="K25" s="7">
        <v>0</v>
      </c>
      <c r="L25" s="6">
        <v>0.33386837881219905</v>
      </c>
      <c r="M25" s="4">
        <v>0.51524879614767261</v>
      </c>
      <c r="N25" s="4">
        <v>5.7784911717495988E-2</v>
      </c>
      <c r="O25" s="4">
        <v>9.3097913322632425E-2</v>
      </c>
      <c r="P25" s="7">
        <v>0</v>
      </c>
    </row>
    <row r="26" spans="1:16" x14ac:dyDescent="0.35">
      <c r="A26" s="2" t="s">
        <v>24</v>
      </c>
      <c r="B26" s="6">
        <v>0.15080213903743314</v>
      </c>
      <c r="C26" s="4">
        <v>0.58716577540106951</v>
      </c>
      <c r="D26" s="4">
        <v>6.8449197860962568E-2</v>
      </c>
      <c r="E26" s="4">
        <v>0.19358288770053475</v>
      </c>
      <c r="F26" s="7">
        <v>0</v>
      </c>
      <c r="G26" s="6">
        <v>0.24081632653061225</v>
      </c>
      <c r="H26" s="4">
        <v>0.56122448979591832</v>
      </c>
      <c r="I26" s="4">
        <v>3.2653061224489799E-2</v>
      </c>
      <c r="J26" s="4">
        <v>0.15714285714285714</v>
      </c>
      <c r="K26" s="7">
        <v>0</v>
      </c>
      <c r="L26" s="6">
        <v>0.2680577849117175</v>
      </c>
      <c r="M26" s="4">
        <v>0.5955056179775281</v>
      </c>
      <c r="N26" s="4">
        <v>6.741573033707865E-2</v>
      </c>
      <c r="O26" s="4">
        <v>6.9020866773675763E-2</v>
      </c>
      <c r="P26" s="7">
        <v>0</v>
      </c>
    </row>
    <row r="27" spans="1:16" x14ac:dyDescent="0.35">
      <c r="A27" s="2" t="s">
        <v>25</v>
      </c>
      <c r="B27" s="6">
        <v>0.77326203208556155</v>
      </c>
      <c r="C27" s="4">
        <v>0</v>
      </c>
      <c r="D27" s="4">
        <v>7.8074866310160432E-2</v>
      </c>
      <c r="E27" s="4">
        <v>0</v>
      </c>
      <c r="F27" s="7">
        <v>0.14866310160427809</v>
      </c>
      <c r="G27" s="6">
        <v>0.79183673469387761</v>
      </c>
      <c r="H27" s="4">
        <v>0</v>
      </c>
      <c r="I27" s="4">
        <v>8.9795918367346933E-2</v>
      </c>
      <c r="J27" s="4">
        <v>0</v>
      </c>
      <c r="K27" s="7">
        <v>0.11020408163265306</v>
      </c>
      <c r="L27" s="6">
        <v>0.84590690208667729</v>
      </c>
      <c r="M27" s="4">
        <v>0</v>
      </c>
      <c r="N27" s="4">
        <v>7.7046548956661312E-2</v>
      </c>
      <c r="O27" s="4">
        <v>0</v>
      </c>
      <c r="P27" s="7">
        <v>7.7046548956661312E-2</v>
      </c>
    </row>
    <row r="28" spans="1:16" x14ac:dyDescent="0.35">
      <c r="A28" s="2" t="s">
        <v>26</v>
      </c>
      <c r="B28" s="6">
        <v>0.21818181818181817</v>
      </c>
      <c r="C28" s="4">
        <v>0.58288770053475936</v>
      </c>
      <c r="D28" s="4">
        <v>6.8449197860962568E-2</v>
      </c>
      <c r="E28" s="4">
        <v>0.1304812834224599</v>
      </c>
      <c r="F28" s="7">
        <v>0</v>
      </c>
      <c r="G28" s="6">
        <v>0.32040816326530613</v>
      </c>
      <c r="H28" s="4">
        <v>0.5061224489795918</v>
      </c>
      <c r="I28" s="4">
        <v>4.4897959183673466E-2</v>
      </c>
      <c r="J28" s="4">
        <v>0.11836734693877551</v>
      </c>
      <c r="K28" s="7">
        <v>0</v>
      </c>
      <c r="L28" s="6">
        <v>0.29052969502407705</v>
      </c>
      <c r="M28" s="4">
        <v>0.5473515248796148</v>
      </c>
      <c r="N28" s="4">
        <v>5.93900481540931E-2</v>
      </c>
      <c r="O28" s="4">
        <v>0.10272873194221509</v>
      </c>
      <c r="P28" s="7">
        <v>0</v>
      </c>
    </row>
    <row r="29" spans="1:16" x14ac:dyDescent="0.35">
      <c r="A29" s="2" t="s">
        <v>27</v>
      </c>
      <c r="B29" s="6">
        <v>0.82245989304812839</v>
      </c>
      <c r="C29" s="4">
        <v>0</v>
      </c>
      <c r="D29" s="4">
        <v>6.310160427807486E-2</v>
      </c>
      <c r="E29" s="4">
        <v>0</v>
      </c>
      <c r="F29" s="7">
        <v>0.11443850267379679</v>
      </c>
      <c r="G29" s="6">
        <v>0.88775510204081631</v>
      </c>
      <c r="H29" s="4">
        <v>0</v>
      </c>
      <c r="I29" s="4">
        <v>4.0816326530612242E-2</v>
      </c>
      <c r="J29" s="4">
        <v>0</v>
      </c>
      <c r="K29" s="7">
        <v>5.9183673469387757E-2</v>
      </c>
      <c r="L29" s="6">
        <v>0.87640449438202239</v>
      </c>
      <c r="M29" s="4">
        <v>0</v>
      </c>
      <c r="N29" s="4">
        <v>4.6548956661316213E-2</v>
      </c>
      <c r="O29" s="4">
        <v>0</v>
      </c>
      <c r="P29" s="7">
        <v>7.7046548956661312E-2</v>
      </c>
    </row>
    <row r="30" spans="1:16" ht="15" thickBot="1" x14ac:dyDescent="0.4">
      <c r="A30" s="14" t="s">
        <v>28</v>
      </c>
      <c r="B30" s="8">
        <v>0.48920578332343034</v>
      </c>
      <c r="C30" s="9">
        <v>0.1991285403050109</v>
      </c>
      <c r="D30" s="9">
        <v>0.12770845712022183</v>
      </c>
      <c r="E30" s="9">
        <v>5.7239057239057242E-2</v>
      </c>
      <c r="F30" s="10">
        <v>0.12671816201227964</v>
      </c>
      <c r="G30" s="8">
        <v>0.53650793650793649</v>
      </c>
      <c r="H30" s="9">
        <v>0.17815570672713529</v>
      </c>
      <c r="I30" s="9">
        <v>0.12320483749055178</v>
      </c>
      <c r="J30" s="9">
        <v>5.4648526077097505E-2</v>
      </c>
      <c r="K30" s="10">
        <v>9.5086923658352238E-2</v>
      </c>
      <c r="L30" s="8">
        <v>0.58855002675227397</v>
      </c>
      <c r="M30" s="9">
        <v>0.19439985732120563</v>
      </c>
      <c r="N30" s="9">
        <v>0.10790083823791689</v>
      </c>
      <c r="O30" s="9">
        <v>3.8820521966589382E-2</v>
      </c>
      <c r="P30" s="10">
        <v>7.032875572201415E-2</v>
      </c>
    </row>
    <row r="31" spans="1:16" x14ac:dyDescent="0.35">
      <c r="A31" s="2"/>
    </row>
    <row r="32" spans="1:16" x14ac:dyDescent="0.35">
      <c r="A32" s="2"/>
    </row>
    <row r="33" spans="1:1" x14ac:dyDescent="0.35">
      <c r="A33" s="2"/>
    </row>
    <row r="34" spans="1:1" x14ac:dyDescent="0.35">
      <c r="A34" s="2"/>
    </row>
    <row r="35" spans="1:1" x14ac:dyDescent="0.35">
      <c r="A35" s="2"/>
    </row>
    <row r="36" spans="1:1" x14ac:dyDescent="0.35">
      <c r="A36" s="2"/>
    </row>
    <row r="37" spans="1:1" x14ac:dyDescent="0.35">
      <c r="A37" s="2"/>
    </row>
    <row r="38" spans="1:1" x14ac:dyDescent="0.35">
      <c r="A38" s="2"/>
    </row>
    <row r="39" spans="1:1" x14ac:dyDescent="0.35">
      <c r="A39" s="2"/>
    </row>
    <row r="40" spans="1:1" x14ac:dyDescent="0.35">
      <c r="A40" s="2"/>
    </row>
    <row r="41" spans="1:1" x14ac:dyDescent="0.35">
      <c r="A41" s="2"/>
    </row>
    <row r="42" spans="1:1" x14ac:dyDescent="0.35">
      <c r="A42" s="2"/>
    </row>
    <row r="43" spans="1:1" x14ac:dyDescent="0.35">
      <c r="A43" s="2"/>
    </row>
    <row r="44" spans="1:1" x14ac:dyDescent="0.35">
      <c r="A44" s="2"/>
    </row>
    <row r="45" spans="1:1" x14ac:dyDescent="0.35">
      <c r="A45" s="2"/>
    </row>
    <row r="46" spans="1:1" x14ac:dyDescent="0.35">
      <c r="A46" s="2"/>
    </row>
    <row r="47" spans="1:1" x14ac:dyDescent="0.35">
      <c r="A47" s="2"/>
    </row>
    <row r="48" spans="1:1" x14ac:dyDescent="0.35">
      <c r="A48" s="2"/>
    </row>
    <row r="49" spans="1:1" x14ac:dyDescent="0.35">
      <c r="A49" s="2"/>
    </row>
    <row r="50" spans="1:1" x14ac:dyDescent="0.35">
      <c r="A50" s="2"/>
    </row>
    <row r="51" spans="1:1" x14ac:dyDescent="0.35">
      <c r="A51" s="2"/>
    </row>
    <row r="52" spans="1:1" x14ac:dyDescent="0.35">
      <c r="A52" s="2"/>
    </row>
    <row r="53" spans="1:1" x14ac:dyDescent="0.35">
      <c r="A53" s="2"/>
    </row>
    <row r="54" spans="1:1" x14ac:dyDescent="0.35">
      <c r="A54" s="2"/>
    </row>
    <row r="55" spans="1:1" x14ac:dyDescent="0.35">
      <c r="A55" s="2"/>
    </row>
    <row r="56" spans="1:1" x14ac:dyDescent="0.35">
      <c r="A56" s="2"/>
    </row>
    <row r="57" spans="1:1" x14ac:dyDescent="0.35">
      <c r="A57" s="2"/>
    </row>
    <row r="58" spans="1:1" x14ac:dyDescent="0.35">
      <c r="A58" s="2"/>
    </row>
    <row r="59" spans="1:1" x14ac:dyDescent="0.35">
      <c r="A59" s="2"/>
    </row>
    <row r="60" spans="1:1" x14ac:dyDescent="0.35">
      <c r="A60" s="2"/>
    </row>
    <row r="61" spans="1:1" x14ac:dyDescent="0.35">
      <c r="A61" s="2"/>
    </row>
    <row r="62" spans="1:1" x14ac:dyDescent="0.35">
      <c r="A62" s="2"/>
    </row>
    <row r="63" spans="1:1" x14ac:dyDescent="0.35">
      <c r="A63" s="2"/>
    </row>
    <row r="64" spans="1:1" x14ac:dyDescent="0.35">
      <c r="A64" s="2"/>
    </row>
    <row r="65" spans="1:1" x14ac:dyDescent="0.35">
      <c r="A65" s="2"/>
    </row>
    <row r="66" spans="1:1" x14ac:dyDescent="0.35">
      <c r="A66" s="2"/>
    </row>
    <row r="67" spans="1:1" x14ac:dyDescent="0.35">
      <c r="A67" s="2"/>
    </row>
    <row r="68" spans="1:1" x14ac:dyDescent="0.35">
      <c r="A68" s="2"/>
    </row>
    <row r="69" spans="1:1" x14ac:dyDescent="0.35">
      <c r="A69" s="2"/>
    </row>
    <row r="70" spans="1:1" x14ac:dyDescent="0.35">
      <c r="A70" s="2"/>
    </row>
    <row r="71" spans="1:1" x14ac:dyDescent="0.35">
      <c r="A71" s="2"/>
    </row>
    <row r="72" spans="1:1" x14ac:dyDescent="0.35">
      <c r="A72" s="2"/>
    </row>
    <row r="73" spans="1:1" x14ac:dyDescent="0.35">
      <c r="A73" s="2"/>
    </row>
    <row r="74" spans="1:1" x14ac:dyDescent="0.35">
      <c r="A74" s="2"/>
    </row>
    <row r="75" spans="1:1" x14ac:dyDescent="0.35">
      <c r="A75" s="2"/>
    </row>
    <row r="76" spans="1:1" x14ac:dyDescent="0.35">
      <c r="A76" s="2"/>
    </row>
    <row r="77" spans="1:1" x14ac:dyDescent="0.35">
      <c r="A77" s="2"/>
    </row>
    <row r="78" spans="1:1" x14ac:dyDescent="0.35">
      <c r="A78" s="2"/>
    </row>
    <row r="79" spans="1:1" x14ac:dyDescent="0.35">
      <c r="A79" s="2"/>
    </row>
    <row r="80" spans="1:1" x14ac:dyDescent="0.35">
      <c r="A80" s="2"/>
    </row>
    <row r="81" spans="1:1" x14ac:dyDescent="0.35">
      <c r="A81" s="2"/>
    </row>
    <row r="82" spans="1:1" x14ac:dyDescent="0.35">
      <c r="A82" s="2"/>
    </row>
    <row r="83" spans="1:1" x14ac:dyDescent="0.35">
      <c r="A83" s="2"/>
    </row>
    <row r="84" spans="1:1" x14ac:dyDescent="0.35">
      <c r="A84" s="2"/>
    </row>
    <row r="85" spans="1:1" x14ac:dyDescent="0.35">
      <c r="A85" s="2"/>
    </row>
    <row r="86" spans="1:1" x14ac:dyDescent="0.35">
      <c r="A86" s="2"/>
    </row>
    <row r="87" spans="1:1" x14ac:dyDescent="0.35">
      <c r="A87" s="2"/>
    </row>
    <row r="88" spans="1:1" x14ac:dyDescent="0.35">
      <c r="A88" s="2"/>
    </row>
    <row r="89" spans="1:1" x14ac:dyDescent="0.35">
      <c r="A89" s="2"/>
    </row>
    <row r="90" spans="1:1" x14ac:dyDescent="0.35">
      <c r="A90" s="2"/>
    </row>
    <row r="91" spans="1:1" x14ac:dyDescent="0.35">
      <c r="A91" s="2"/>
    </row>
    <row r="92" spans="1:1" x14ac:dyDescent="0.35">
      <c r="A92" s="2"/>
    </row>
    <row r="93" spans="1:1" x14ac:dyDescent="0.35">
      <c r="A93" s="2"/>
    </row>
    <row r="94" spans="1:1" x14ac:dyDescent="0.35">
      <c r="A94" s="2"/>
    </row>
    <row r="95" spans="1:1" x14ac:dyDescent="0.35">
      <c r="A95" s="2"/>
    </row>
    <row r="96" spans="1:1" x14ac:dyDescent="0.35">
      <c r="A96" s="2"/>
    </row>
    <row r="97" spans="1:1" x14ac:dyDescent="0.35">
      <c r="A97" s="2"/>
    </row>
    <row r="98" spans="1:1" x14ac:dyDescent="0.35">
      <c r="A98" s="2"/>
    </row>
    <row r="99" spans="1:1" x14ac:dyDescent="0.35">
      <c r="A99" s="2"/>
    </row>
    <row r="100" spans="1:1" x14ac:dyDescent="0.35">
      <c r="A100" s="2"/>
    </row>
    <row r="101" spans="1:1" x14ac:dyDescent="0.35">
      <c r="A101" s="2"/>
    </row>
    <row r="102" spans="1:1" x14ac:dyDescent="0.35">
      <c r="A102" s="2"/>
    </row>
    <row r="103" spans="1:1" x14ac:dyDescent="0.35">
      <c r="A103" s="2"/>
    </row>
    <row r="104" spans="1:1" x14ac:dyDescent="0.35">
      <c r="A104" s="2"/>
    </row>
    <row r="105" spans="1:1" x14ac:dyDescent="0.35">
      <c r="A105" s="2"/>
    </row>
    <row r="106" spans="1:1" x14ac:dyDescent="0.35">
      <c r="A106" s="2"/>
    </row>
    <row r="107" spans="1:1" x14ac:dyDescent="0.35">
      <c r="A107" s="2"/>
    </row>
    <row r="108" spans="1:1" x14ac:dyDescent="0.35">
      <c r="A108" s="2"/>
    </row>
    <row r="109" spans="1:1" x14ac:dyDescent="0.35">
      <c r="A109" s="2"/>
    </row>
  </sheetData>
  <mergeCells count="3">
    <mergeCell ref="B1:F1"/>
    <mergeCell ref="G1:K1"/>
    <mergeCell ref="L1:P1"/>
  </mergeCells>
  <conditionalFormatting sqref="B3:C30">
    <cfRule type="colorScale" priority="19">
      <colorScale>
        <cfvo type="min"/>
        <cfvo type="max"/>
        <color rgb="FFFCFCFF"/>
        <color rgb="FF63BE7B"/>
      </colorScale>
    </cfRule>
  </conditionalFormatting>
  <conditionalFormatting sqref="E3:F30">
    <cfRule type="colorScale" priority="15">
      <colorScale>
        <cfvo type="min"/>
        <cfvo type="max"/>
        <color rgb="FFFCFCFF"/>
        <color rgb="FFF8696B"/>
      </colorScale>
    </cfRule>
  </conditionalFormatting>
  <conditionalFormatting sqref="F3:F30">
    <cfRule type="colorScale" priority="20">
      <colorScale>
        <cfvo type="min"/>
        <cfvo type="max"/>
        <color rgb="FFFCFCFF"/>
        <color rgb="FFF8696B"/>
      </colorScale>
    </cfRule>
  </conditionalFormatting>
  <conditionalFormatting sqref="G3:H30">
    <cfRule type="colorScale" priority="18">
      <colorScale>
        <cfvo type="min"/>
        <cfvo type="max"/>
        <color rgb="FFFCFCFF"/>
        <color rgb="FF63BE7B"/>
      </colorScale>
    </cfRule>
  </conditionalFormatting>
  <conditionalFormatting sqref="J3:K30">
    <cfRule type="colorScale" priority="14">
      <colorScale>
        <cfvo type="min"/>
        <cfvo type="max"/>
        <color rgb="FFFCFCFF"/>
        <color rgb="FFF8696B"/>
      </colorScale>
    </cfRule>
  </conditionalFormatting>
  <conditionalFormatting sqref="K3:K30">
    <cfRule type="colorScale" priority="17">
      <colorScale>
        <cfvo type="min"/>
        <cfvo type="max"/>
        <color rgb="FFFCFCFF"/>
        <color rgb="FFF8696B"/>
      </colorScale>
    </cfRule>
  </conditionalFormatting>
  <conditionalFormatting sqref="L3:M30">
    <cfRule type="colorScale" priority="3">
      <colorScale>
        <cfvo type="min"/>
        <cfvo type="max"/>
        <color rgb="FFFCFCFF"/>
        <color rgb="FF63BE7B"/>
      </colorScale>
    </cfRule>
  </conditionalFormatting>
  <conditionalFormatting sqref="O3:P30">
    <cfRule type="colorScale" priority="1">
      <colorScale>
        <cfvo type="min"/>
        <cfvo type="max"/>
        <color rgb="FFFCFCFF"/>
        <color rgb="FFF8696B"/>
      </colorScale>
    </cfRule>
  </conditionalFormatting>
  <conditionalFormatting sqref="P3:P30">
    <cfRule type="colorScale" priority="2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3E570-8580-43EF-BB89-A69476E9D38C}">
  <sheetPr>
    <tabColor rgb="FF0070C0"/>
  </sheetPr>
  <dimension ref="A1:P35"/>
  <sheetViews>
    <sheetView showGridLines="0" workbookViewId="0">
      <selection activeCell="Q2" sqref="Q1:U1048576"/>
    </sheetView>
  </sheetViews>
  <sheetFormatPr defaultColWidth="8.90625" defaultRowHeight="14.5" x14ac:dyDescent="0.35"/>
  <cols>
    <col min="1" max="1" width="60.26953125" style="1" customWidth="1"/>
    <col min="2" max="16" width="5.7265625" style="1" customWidth="1"/>
    <col min="17" max="16384" width="8.90625" style="1"/>
  </cols>
  <sheetData>
    <row r="1" spans="1:16" ht="37.15" customHeight="1" thickBot="1" x14ac:dyDescent="0.4">
      <c r="B1" s="28" t="s">
        <v>102</v>
      </c>
      <c r="C1" s="29"/>
      <c r="D1" s="29"/>
      <c r="E1" s="29"/>
      <c r="F1" s="30"/>
      <c r="G1" s="28" t="s">
        <v>103</v>
      </c>
      <c r="H1" s="29"/>
      <c r="I1" s="29"/>
      <c r="J1" s="29"/>
      <c r="K1" s="30"/>
      <c r="L1" s="28" t="s">
        <v>104</v>
      </c>
      <c r="M1" s="29"/>
      <c r="N1" s="29"/>
      <c r="O1" s="29"/>
      <c r="P1" s="30"/>
    </row>
    <row r="2" spans="1:16" ht="156.75" customHeight="1" thickBot="1" x14ac:dyDescent="0.4">
      <c r="A2" s="3" t="s">
        <v>61</v>
      </c>
      <c r="B2" s="11" t="s">
        <v>62</v>
      </c>
      <c r="C2" s="12" t="s">
        <v>0</v>
      </c>
      <c r="D2" s="12" t="s">
        <v>33</v>
      </c>
      <c r="E2" s="12" t="s">
        <v>1</v>
      </c>
      <c r="F2" s="13" t="s">
        <v>63</v>
      </c>
      <c r="G2" s="11" t="s">
        <v>62</v>
      </c>
      <c r="H2" s="12" t="s">
        <v>0</v>
      </c>
      <c r="I2" s="12" t="s">
        <v>33</v>
      </c>
      <c r="J2" s="12" t="s">
        <v>1</v>
      </c>
      <c r="K2" s="13" t="s">
        <v>63</v>
      </c>
      <c r="L2" s="11" t="s">
        <v>62</v>
      </c>
      <c r="M2" s="12" t="s">
        <v>0</v>
      </c>
      <c r="N2" s="12" t="s">
        <v>33</v>
      </c>
      <c r="O2" s="12" t="s">
        <v>1</v>
      </c>
      <c r="P2" s="13" t="s">
        <v>63</v>
      </c>
    </row>
    <row r="3" spans="1:16" ht="15.65" customHeight="1" x14ac:dyDescent="0.35">
      <c r="A3" s="2" t="s">
        <v>35</v>
      </c>
      <c r="B3" s="6">
        <v>9.7087378640776691E-3</v>
      </c>
      <c r="C3" s="4">
        <v>0.25728155339805825</v>
      </c>
      <c r="D3" s="4">
        <v>0.30582524271844658</v>
      </c>
      <c r="E3" s="4">
        <v>0.29611650485436891</v>
      </c>
      <c r="F3" s="4">
        <v>0.13106796116504854</v>
      </c>
      <c r="G3" s="4">
        <v>5.329153605015674E-2</v>
      </c>
      <c r="H3" s="4">
        <v>0.2884012539184953</v>
      </c>
      <c r="I3" s="4">
        <v>0.31974921630094044</v>
      </c>
      <c r="J3" s="4">
        <v>0.20062695924764889</v>
      </c>
      <c r="K3" s="4">
        <v>0.13793103448275862</v>
      </c>
      <c r="L3" s="4">
        <v>2.6415094339622643E-2</v>
      </c>
      <c r="M3" s="4">
        <v>0.3622641509433962</v>
      </c>
      <c r="N3" s="4">
        <v>0.32452830188679244</v>
      </c>
      <c r="O3" s="4">
        <v>0.19245283018867926</v>
      </c>
      <c r="P3" s="7">
        <v>9.4339622641509441E-2</v>
      </c>
    </row>
    <row r="4" spans="1:16" x14ac:dyDescent="0.35">
      <c r="A4" s="2" t="s">
        <v>36</v>
      </c>
      <c r="B4" s="6">
        <v>1.9417475728155338E-2</v>
      </c>
      <c r="C4" s="4">
        <v>0.44660194174757284</v>
      </c>
      <c r="D4" s="4">
        <v>0.1553398058252427</v>
      </c>
      <c r="E4" s="4">
        <v>0.27184466019417475</v>
      </c>
      <c r="F4" s="4">
        <v>0.10679611650485436</v>
      </c>
      <c r="G4" s="4">
        <v>0.10031347962382445</v>
      </c>
      <c r="H4" s="4">
        <v>0.48589341692789967</v>
      </c>
      <c r="I4" s="4">
        <v>0.15673981191222569</v>
      </c>
      <c r="J4" s="4">
        <v>0.16614420062695925</v>
      </c>
      <c r="K4" s="4">
        <v>9.0909090909090912E-2</v>
      </c>
      <c r="L4" s="4">
        <v>0.1169811320754717</v>
      </c>
      <c r="M4" s="4">
        <v>0.5320754716981132</v>
      </c>
      <c r="N4" s="4">
        <v>0.14716981132075471</v>
      </c>
      <c r="O4" s="4">
        <v>0.15471698113207547</v>
      </c>
      <c r="P4" s="7">
        <v>4.9056603773584909E-2</v>
      </c>
    </row>
    <row r="5" spans="1:16" x14ac:dyDescent="0.35">
      <c r="A5" s="2" t="s">
        <v>37</v>
      </c>
      <c r="B5" s="6">
        <v>0</v>
      </c>
      <c r="C5" s="4">
        <v>0.11165048543689321</v>
      </c>
      <c r="D5" s="4">
        <v>0.1941747572815534</v>
      </c>
      <c r="E5" s="4">
        <v>0.5145631067961165</v>
      </c>
      <c r="F5" s="4">
        <v>0.1796116504854369</v>
      </c>
      <c r="G5" s="4">
        <v>1.8808777429467086E-2</v>
      </c>
      <c r="H5" s="4">
        <v>0.12852664576802508</v>
      </c>
      <c r="I5" s="4">
        <v>0.23197492163009403</v>
      </c>
      <c r="J5" s="4">
        <v>0.43573667711598746</v>
      </c>
      <c r="K5" s="4">
        <v>0.18495297805642633</v>
      </c>
      <c r="L5" s="4">
        <v>7.5471698113207548E-3</v>
      </c>
      <c r="M5" s="4">
        <v>0.30188679245283018</v>
      </c>
      <c r="N5" s="4">
        <v>0.24905660377358491</v>
      </c>
      <c r="O5" s="4">
        <v>0.35094339622641507</v>
      </c>
      <c r="P5" s="7">
        <v>9.056603773584905E-2</v>
      </c>
    </row>
    <row r="6" spans="1:16" x14ac:dyDescent="0.35">
      <c r="A6" s="2" t="s">
        <v>38</v>
      </c>
      <c r="B6" s="6">
        <v>1.4563106796116505E-2</v>
      </c>
      <c r="C6" s="4">
        <v>0.3300970873786408</v>
      </c>
      <c r="D6" s="4">
        <v>0.29126213592233008</v>
      </c>
      <c r="E6" s="4">
        <v>0.25728155339805825</v>
      </c>
      <c r="F6" s="4">
        <v>0.10679611650485436</v>
      </c>
      <c r="G6" s="4">
        <v>0.20376175548589343</v>
      </c>
      <c r="H6" s="4">
        <v>0.44200626959247646</v>
      </c>
      <c r="I6" s="4">
        <v>0.16927899686520378</v>
      </c>
      <c r="J6" s="4">
        <v>0.11285266457680251</v>
      </c>
      <c r="K6" s="4">
        <v>7.2100313479623826E-2</v>
      </c>
      <c r="L6" s="4">
        <v>0.26415094339622641</v>
      </c>
      <c r="M6" s="4">
        <v>0.51698113207547169</v>
      </c>
      <c r="N6" s="4">
        <v>0.11320754716981132</v>
      </c>
      <c r="O6" s="4">
        <v>7.5471698113207544E-2</v>
      </c>
      <c r="P6" s="7">
        <v>3.0188679245283019E-2</v>
      </c>
    </row>
    <row r="7" spans="1:16" x14ac:dyDescent="0.35">
      <c r="A7" s="2" t="s">
        <v>39</v>
      </c>
      <c r="B7" s="6">
        <v>4.3689320388349516E-2</v>
      </c>
      <c r="C7" s="4">
        <v>0.39805825242718446</v>
      </c>
      <c r="D7" s="4">
        <v>0.11650485436893204</v>
      </c>
      <c r="E7" s="4">
        <v>0.37378640776699029</v>
      </c>
      <c r="F7" s="4">
        <v>6.7961165048543687E-2</v>
      </c>
      <c r="G7" s="4">
        <v>0.11598746081504702</v>
      </c>
      <c r="H7" s="4">
        <v>0.5329153605015674</v>
      </c>
      <c r="I7" s="4">
        <v>0.11285266457680251</v>
      </c>
      <c r="J7" s="4">
        <v>0.15673981191222572</v>
      </c>
      <c r="K7" s="4">
        <v>8.1504702194357362E-2</v>
      </c>
      <c r="L7" s="4">
        <v>0.15094339622641509</v>
      </c>
      <c r="M7" s="4">
        <v>0.5811320754716981</v>
      </c>
      <c r="N7" s="4">
        <v>7.1698113207547168E-2</v>
      </c>
      <c r="O7" s="4">
        <v>0.14716981132075471</v>
      </c>
      <c r="P7" s="7">
        <v>4.9056603773584909E-2</v>
      </c>
    </row>
    <row r="8" spans="1:16" ht="29" x14ac:dyDescent="0.35">
      <c r="A8" s="2" t="s">
        <v>56</v>
      </c>
      <c r="B8" s="6">
        <v>1.4563106796116505E-2</v>
      </c>
      <c r="C8" s="4">
        <v>0.25728155339805825</v>
      </c>
      <c r="D8" s="4">
        <v>0.11165048543689321</v>
      </c>
      <c r="E8" s="4">
        <v>0.5</v>
      </c>
      <c r="F8" s="4">
        <v>0.11650485436893204</v>
      </c>
      <c r="G8" s="4">
        <v>5.0156739811912224E-2</v>
      </c>
      <c r="H8" s="4">
        <v>0.35736677115987459</v>
      </c>
      <c r="I8" s="4">
        <v>8.4639498432601878E-2</v>
      </c>
      <c r="J8" s="4">
        <v>0.38244514106583072</v>
      </c>
      <c r="K8" s="4">
        <v>0.12539184952978055</v>
      </c>
      <c r="L8" s="4">
        <v>4.1509433962264149E-2</v>
      </c>
      <c r="M8" s="16">
        <v>0.46037735849056605</v>
      </c>
      <c r="N8" s="16">
        <v>9.8113207547169817E-2</v>
      </c>
      <c r="O8" s="16">
        <v>0.32075471698113206</v>
      </c>
      <c r="P8" s="7">
        <v>7.9245283018867921E-2</v>
      </c>
    </row>
    <row r="9" spans="1:16" x14ac:dyDescent="0.35">
      <c r="A9" s="2" t="s">
        <v>40</v>
      </c>
      <c r="B9" s="6">
        <v>5.8252427184466021E-2</v>
      </c>
      <c r="C9" s="4">
        <v>0.5145631067961165</v>
      </c>
      <c r="D9" s="4">
        <v>0.11650485436893204</v>
      </c>
      <c r="E9" s="4">
        <v>0.24757281553398058</v>
      </c>
      <c r="F9" s="4">
        <v>6.3106796116504854E-2</v>
      </c>
      <c r="G9" s="16">
        <v>0.11598746081504702</v>
      </c>
      <c r="H9" s="16">
        <v>0.60815047021943569</v>
      </c>
      <c r="I9" s="16">
        <v>0.1128526645768025</v>
      </c>
      <c r="J9" s="16">
        <v>8.4639498432601878E-2</v>
      </c>
      <c r="K9" s="16">
        <v>7.8369905956112859E-2</v>
      </c>
      <c r="L9" s="4">
        <v>0.2339622641509434</v>
      </c>
      <c r="M9" s="16">
        <v>0.55471698113207546</v>
      </c>
      <c r="N9" s="16">
        <v>9.4339622641509441E-2</v>
      </c>
      <c r="O9" s="16">
        <v>6.4150943396226415E-2</v>
      </c>
      <c r="P9" s="7">
        <v>5.2830188679245285E-2</v>
      </c>
    </row>
    <row r="10" spans="1:16" x14ac:dyDescent="0.35">
      <c r="A10" s="2" t="s">
        <v>41</v>
      </c>
      <c r="B10" s="6">
        <v>1.4563106796116505E-2</v>
      </c>
      <c r="C10" s="4">
        <v>0.16990291262135923</v>
      </c>
      <c r="D10" s="4">
        <v>0.3446601941747573</v>
      </c>
      <c r="E10" s="4">
        <v>0.28640776699029125</v>
      </c>
      <c r="F10" s="4">
        <v>0.18446601941747573</v>
      </c>
      <c r="G10" s="16">
        <v>3.1347962382445138E-2</v>
      </c>
      <c r="H10" s="16">
        <v>0.2225705329153605</v>
      </c>
      <c r="I10" s="16">
        <v>0.49529780564263326</v>
      </c>
      <c r="J10" s="16">
        <v>0.13479623824451412</v>
      </c>
      <c r="K10" s="16">
        <v>0.11598746081504702</v>
      </c>
      <c r="L10" s="4">
        <v>1.509433962264151E-2</v>
      </c>
      <c r="M10" s="16">
        <v>0.26037735849056604</v>
      </c>
      <c r="N10" s="16">
        <v>0.51</v>
      </c>
      <c r="O10" s="16">
        <v>0.10566037735849057</v>
      </c>
      <c r="P10" s="7">
        <v>0.11320754716981132</v>
      </c>
    </row>
    <row r="11" spans="1:16" ht="29" x14ac:dyDescent="0.35">
      <c r="A11" s="2" t="s">
        <v>57</v>
      </c>
      <c r="B11" s="6">
        <v>4.8543689320388349E-2</v>
      </c>
      <c r="C11" s="4">
        <v>0.37864077669902912</v>
      </c>
      <c r="D11" s="4">
        <v>6.7961165048543687E-2</v>
      </c>
      <c r="E11" s="4">
        <v>0.41747572815533979</v>
      </c>
      <c r="F11" s="4">
        <v>8.7378640776699032E-2</v>
      </c>
      <c r="G11" s="4">
        <v>9.0909090909090912E-2</v>
      </c>
      <c r="H11" s="4">
        <v>0.42946708463949845</v>
      </c>
      <c r="I11" s="4">
        <v>0.11285266457680251</v>
      </c>
      <c r="J11" s="4">
        <v>0.29153605015673983</v>
      </c>
      <c r="K11" s="4">
        <v>7.5235109717868343E-2</v>
      </c>
      <c r="L11" s="4">
        <v>6.4150943396226415E-2</v>
      </c>
      <c r="M11" s="16">
        <v>0.49811320754716981</v>
      </c>
      <c r="N11" s="16">
        <v>0.10188679245283019</v>
      </c>
      <c r="O11" s="16">
        <v>0.27169811320754716</v>
      </c>
      <c r="P11" s="7">
        <v>6.4150943396226415E-2</v>
      </c>
    </row>
    <row r="12" spans="1:16" x14ac:dyDescent="0.35">
      <c r="A12" s="2" t="s">
        <v>42</v>
      </c>
      <c r="B12" s="6">
        <v>9.7087378640776698E-2</v>
      </c>
      <c r="C12" s="4">
        <v>0.72330097087378642</v>
      </c>
      <c r="D12" s="4">
        <v>3.8834951456310676E-2</v>
      </c>
      <c r="E12" s="4">
        <v>0.13106796116504854</v>
      </c>
      <c r="F12" s="4">
        <v>9.7087378640776691E-3</v>
      </c>
      <c r="G12" s="4">
        <v>0.23824451410658307</v>
      </c>
      <c r="H12" s="4">
        <v>0.56426332288401249</v>
      </c>
      <c r="I12" s="4">
        <v>6.5830721003134807E-2</v>
      </c>
      <c r="J12" s="4">
        <v>0.10031347962382445</v>
      </c>
      <c r="K12" s="4">
        <v>3.1347962382445138E-2</v>
      </c>
      <c r="L12" s="4">
        <v>0.2339622641509434</v>
      </c>
      <c r="M12" s="4">
        <v>0.63396226415094337</v>
      </c>
      <c r="N12" s="4">
        <v>3.0188679245283019E-2</v>
      </c>
      <c r="O12" s="4">
        <v>9.4339622641509441E-2</v>
      </c>
      <c r="P12" s="7">
        <v>7.5471698113207548E-3</v>
      </c>
    </row>
    <row r="13" spans="1:16" x14ac:dyDescent="0.35">
      <c r="A13" s="2" t="s">
        <v>43</v>
      </c>
      <c r="B13" s="6">
        <v>1.9417475728155338E-2</v>
      </c>
      <c r="C13" s="4">
        <v>0.39320388349514562</v>
      </c>
      <c r="D13" s="4">
        <v>0.12621359223300971</v>
      </c>
      <c r="E13" s="4">
        <v>0.3155339805825243</v>
      </c>
      <c r="F13" s="4">
        <v>0.14563106796116504</v>
      </c>
      <c r="G13" s="4">
        <v>0.10344827586206896</v>
      </c>
      <c r="H13" s="4">
        <v>0.52664576802507834</v>
      </c>
      <c r="I13" s="4">
        <v>0.109717868338558</v>
      </c>
      <c r="J13" s="4">
        <v>0.15673981191222572</v>
      </c>
      <c r="K13" s="4">
        <v>0.10344827586206896</v>
      </c>
      <c r="L13" s="4">
        <v>0.19622641509433963</v>
      </c>
      <c r="M13" s="4">
        <v>0.57358490566037734</v>
      </c>
      <c r="N13" s="4">
        <v>5.6603773584905662E-2</v>
      </c>
      <c r="O13" s="4">
        <v>0.1169811320754717</v>
      </c>
      <c r="P13" s="7">
        <v>5.6603773584905662E-2</v>
      </c>
    </row>
    <row r="14" spans="1:16" ht="29" x14ac:dyDescent="0.35">
      <c r="A14" s="2" t="s">
        <v>44</v>
      </c>
      <c r="B14" s="6">
        <v>6.7961165048543687E-2</v>
      </c>
      <c r="C14" s="4">
        <v>0.45145631067961167</v>
      </c>
      <c r="D14" s="4">
        <v>0.13592233009708737</v>
      </c>
      <c r="E14" s="4">
        <v>0.24271844660194175</v>
      </c>
      <c r="F14" s="4">
        <v>0.10194174757281553</v>
      </c>
      <c r="G14" s="4">
        <v>0.11285266457680251</v>
      </c>
      <c r="H14" s="4">
        <v>0.34796238244514105</v>
      </c>
      <c r="I14" s="4">
        <v>0.26959247648902818</v>
      </c>
      <c r="J14" s="4">
        <v>0.19435736677115986</v>
      </c>
      <c r="K14" s="4">
        <v>7.5235109717868343E-2</v>
      </c>
      <c r="L14" s="4">
        <v>0.10566037735849057</v>
      </c>
      <c r="M14" s="4">
        <v>0.51698113207547169</v>
      </c>
      <c r="N14" s="4">
        <v>0.2339622641509434</v>
      </c>
      <c r="O14" s="4">
        <v>0.12075471698113208</v>
      </c>
      <c r="P14" s="7">
        <v>2.2641509433962263E-2</v>
      </c>
    </row>
    <row r="15" spans="1:16" ht="29" x14ac:dyDescent="0.35">
      <c r="A15" s="2" t="s">
        <v>58</v>
      </c>
      <c r="B15" s="6">
        <v>4.8543689320388345E-3</v>
      </c>
      <c r="C15" s="4">
        <v>8.2524271844660199E-2</v>
      </c>
      <c r="D15" s="4">
        <v>0.86407766990291257</v>
      </c>
      <c r="E15" s="4">
        <v>2.9126213592233011E-2</v>
      </c>
      <c r="F15" s="4">
        <v>1.9417475728155338E-2</v>
      </c>
      <c r="G15" s="4">
        <v>1.8808777429467086E-2</v>
      </c>
      <c r="H15" s="4">
        <v>3.1347962382445138E-2</v>
      </c>
      <c r="I15" s="4">
        <v>0.94357366771159878</v>
      </c>
      <c r="J15" s="4">
        <v>3.134796238244514E-3</v>
      </c>
      <c r="K15" s="4">
        <v>3.134796238244514E-3</v>
      </c>
      <c r="L15" s="4">
        <v>3.0188679245283019E-2</v>
      </c>
      <c r="M15" s="4">
        <v>0.10943396226415095</v>
      </c>
      <c r="N15" s="4">
        <v>0.84</v>
      </c>
      <c r="O15" s="4">
        <v>1.8867924528301886E-2</v>
      </c>
      <c r="P15" s="7">
        <v>1.1320754716981131E-2</v>
      </c>
    </row>
    <row r="16" spans="1:16" x14ac:dyDescent="0.35">
      <c r="A16" s="2" t="s">
        <v>45</v>
      </c>
      <c r="B16" s="6">
        <v>4.3689320388349516E-2</v>
      </c>
      <c r="C16" s="4">
        <v>0.46601941747572817</v>
      </c>
      <c r="D16" s="4">
        <v>0.12621359223300971</v>
      </c>
      <c r="E16" s="4">
        <v>0.26213592233009708</v>
      </c>
      <c r="F16" s="4">
        <v>0.10194174757281553</v>
      </c>
      <c r="G16" s="4">
        <v>9.7178683385579931E-2</v>
      </c>
      <c r="H16" s="4">
        <v>0.5109717868338558</v>
      </c>
      <c r="I16" s="4">
        <v>0.13793103448275862</v>
      </c>
      <c r="J16" s="4">
        <v>0.18181818181818182</v>
      </c>
      <c r="K16" s="4">
        <v>7.2100313479623826E-2</v>
      </c>
      <c r="L16" s="4">
        <v>0.10188679245283019</v>
      </c>
      <c r="M16" s="4">
        <v>0.52830188679245282</v>
      </c>
      <c r="N16" s="4">
        <v>9.8113207547169817E-2</v>
      </c>
      <c r="O16" s="4">
        <v>0.21509433962264152</v>
      </c>
      <c r="P16" s="7">
        <v>5.6603773584905662E-2</v>
      </c>
    </row>
    <row r="17" spans="1:16" x14ac:dyDescent="0.35">
      <c r="A17" s="2" t="s">
        <v>46</v>
      </c>
      <c r="B17" s="6">
        <v>3.3980582524271843E-2</v>
      </c>
      <c r="C17" s="4">
        <v>0.54854368932038833</v>
      </c>
      <c r="D17" s="4">
        <v>2.4271844660194174E-2</v>
      </c>
      <c r="E17" s="4">
        <v>0.28640776699029125</v>
      </c>
      <c r="F17" s="4">
        <v>0.10679611650485436</v>
      </c>
      <c r="G17" s="4">
        <v>0.15673981191222572</v>
      </c>
      <c r="H17" s="4">
        <v>0.57993730407523514</v>
      </c>
      <c r="I17" s="4">
        <v>2.5078369905956112E-2</v>
      </c>
      <c r="J17" s="4">
        <v>0.14420062695924765</v>
      </c>
      <c r="K17" s="4">
        <v>9.4043887147335428E-2</v>
      </c>
      <c r="L17" s="4">
        <v>0.17358490566037735</v>
      </c>
      <c r="M17" s="4">
        <v>0.63396226415094337</v>
      </c>
      <c r="N17" s="4">
        <v>3.7735849056603774E-3</v>
      </c>
      <c r="O17" s="4">
        <v>0.11320754716981132</v>
      </c>
      <c r="P17" s="7">
        <v>7.5471698113207544E-2</v>
      </c>
    </row>
    <row r="18" spans="1:16" x14ac:dyDescent="0.35">
      <c r="A18" s="2" t="s">
        <v>47</v>
      </c>
      <c r="B18" s="6">
        <v>0.10679611650485436</v>
      </c>
      <c r="C18" s="4">
        <v>0.56310679611650483</v>
      </c>
      <c r="D18" s="4">
        <v>6.3106796116504854E-2</v>
      </c>
      <c r="E18" s="4">
        <v>0.1796116504854369</v>
      </c>
      <c r="F18" s="4">
        <v>8.7378640776699032E-2</v>
      </c>
      <c r="G18" s="4">
        <v>0.17241379310344829</v>
      </c>
      <c r="H18" s="4">
        <v>0.57366771159874608</v>
      </c>
      <c r="I18" s="4">
        <v>6.2695924764890276E-2</v>
      </c>
      <c r="J18" s="4">
        <v>0.15047021943573669</v>
      </c>
      <c r="K18" s="4">
        <v>4.0752351097178681E-2</v>
      </c>
      <c r="L18" s="4">
        <v>0.20377358490566039</v>
      </c>
      <c r="M18" s="4">
        <v>0.57735849056603772</v>
      </c>
      <c r="N18" s="4">
        <v>5.6603773584905662E-2</v>
      </c>
      <c r="O18" s="4">
        <v>0.11320754716981132</v>
      </c>
      <c r="P18" s="7">
        <v>4.9056603773584909E-2</v>
      </c>
    </row>
    <row r="19" spans="1:16" ht="29" x14ac:dyDescent="0.35">
      <c r="A19" s="2" t="s">
        <v>59</v>
      </c>
      <c r="B19" s="6">
        <v>6.3106796116504854E-2</v>
      </c>
      <c r="C19" s="4">
        <v>0.51941747572815533</v>
      </c>
      <c r="D19" s="4">
        <v>0.19902912621359223</v>
      </c>
      <c r="E19" s="4">
        <v>0.17475728155339806</v>
      </c>
      <c r="F19" s="4">
        <v>4.3689320388349516E-2</v>
      </c>
      <c r="G19" s="4">
        <v>0.13166144200626959</v>
      </c>
      <c r="H19" s="4">
        <v>0.47962382445141066</v>
      </c>
      <c r="I19" s="4">
        <v>0.20689655172413793</v>
      </c>
      <c r="J19" s="4">
        <v>0.13793103448275862</v>
      </c>
      <c r="K19" s="4">
        <v>4.3887147335423198E-2</v>
      </c>
      <c r="L19" s="4">
        <v>0.11320754716981132</v>
      </c>
      <c r="M19" s="4">
        <v>0.52830188679245282</v>
      </c>
      <c r="N19" s="4">
        <v>0.21132075471698114</v>
      </c>
      <c r="O19" s="4">
        <v>0.12452830188679245</v>
      </c>
      <c r="P19" s="7">
        <v>2.2641509433962263E-2</v>
      </c>
    </row>
    <row r="20" spans="1:16" x14ac:dyDescent="0.35">
      <c r="A20" s="2" t="s">
        <v>48</v>
      </c>
      <c r="B20" s="6">
        <v>9.2233009708737865E-2</v>
      </c>
      <c r="C20" s="4">
        <v>0.65533980582524276</v>
      </c>
      <c r="D20" s="4">
        <v>8.2524271844660199E-2</v>
      </c>
      <c r="E20" s="4">
        <v>0.14563106796116504</v>
      </c>
      <c r="F20" s="4">
        <v>2.4271844660194174E-2</v>
      </c>
      <c r="G20" s="4">
        <v>0.12539184952978055</v>
      </c>
      <c r="H20" s="4">
        <v>0.62695924764890287</v>
      </c>
      <c r="I20" s="4">
        <v>7.8369905956112845E-2</v>
      </c>
      <c r="J20" s="4">
        <v>0.13166144200626959</v>
      </c>
      <c r="K20" s="4">
        <v>3.7617554858934171E-2</v>
      </c>
      <c r="L20" s="4">
        <v>0.14716981132075471</v>
      </c>
      <c r="M20" s="4">
        <v>0.7094339622641509</v>
      </c>
      <c r="N20" s="4">
        <v>4.9056603773584909E-2</v>
      </c>
      <c r="O20" s="4">
        <v>8.6792452830188674E-2</v>
      </c>
      <c r="P20" s="7">
        <v>7.5471698113207548E-3</v>
      </c>
    </row>
    <row r="21" spans="1:16" x14ac:dyDescent="0.35">
      <c r="A21" s="2" t="s">
        <v>49</v>
      </c>
      <c r="B21" s="6">
        <v>1.9417475728155338E-2</v>
      </c>
      <c r="C21" s="4">
        <v>0.3446601941747573</v>
      </c>
      <c r="D21" s="4">
        <v>0.13592233009708737</v>
      </c>
      <c r="E21" s="4">
        <v>0.31067961165048541</v>
      </c>
      <c r="F21" s="4">
        <v>0.18932038834951456</v>
      </c>
      <c r="G21" s="4">
        <v>8.7774294670846395E-2</v>
      </c>
      <c r="H21" s="4">
        <v>0.42319749216300939</v>
      </c>
      <c r="I21" s="4">
        <v>0.21943573667711597</v>
      </c>
      <c r="J21" s="4">
        <v>0.13793103448275862</v>
      </c>
      <c r="K21" s="4">
        <v>0.13166144200626959</v>
      </c>
      <c r="L21" s="4">
        <v>0.20377358490566039</v>
      </c>
      <c r="M21" s="4">
        <v>0.51320754716981132</v>
      </c>
      <c r="N21" s="4">
        <v>0.11320754716981132</v>
      </c>
      <c r="O21" s="4">
        <v>0.1169811320754717</v>
      </c>
      <c r="P21" s="7">
        <v>5.2830188679245285E-2</v>
      </c>
    </row>
    <row r="22" spans="1:16" x14ac:dyDescent="0.35">
      <c r="A22" s="2" t="s">
        <v>50</v>
      </c>
      <c r="B22" s="6">
        <v>5.3398058252427182E-2</v>
      </c>
      <c r="C22" s="4">
        <v>0.46601941747572817</v>
      </c>
      <c r="D22" s="4">
        <v>9.2233009708737865E-2</v>
      </c>
      <c r="E22" s="4">
        <v>0.29611650485436891</v>
      </c>
      <c r="F22" s="4">
        <v>9.2233009708737865E-2</v>
      </c>
      <c r="G22" s="4">
        <v>9.7178683385579931E-2</v>
      </c>
      <c r="H22" s="4">
        <v>0.49216300940438873</v>
      </c>
      <c r="I22" s="4">
        <v>0.10344827586206898</v>
      </c>
      <c r="J22" s="4">
        <v>0.2507836990595611</v>
      </c>
      <c r="K22" s="4">
        <v>5.6426332288401257E-2</v>
      </c>
      <c r="L22" s="4">
        <v>8.6792452830188674E-2</v>
      </c>
      <c r="M22" s="4">
        <v>0.55471698113207546</v>
      </c>
      <c r="N22" s="4">
        <v>5.2830188679245285E-2</v>
      </c>
      <c r="O22" s="4">
        <v>0.25660377358490566</v>
      </c>
      <c r="P22" s="7">
        <v>4.9056603773584909E-2</v>
      </c>
    </row>
    <row r="23" spans="1:16" ht="29" x14ac:dyDescent="0.35">
      <c r="A23" s="2" t="s">
        <v>60</v>
      </c>
      <c r="B23" s="6">
        <v>5.8252427184466021E-2</v>
      </c>
      <c r="C23" s="4">
        <v>0.40776699029126212</v>
      </c>
      <c r="D23" s="4">
        <v>2.9126213592233011E-2</v>
      </c>
      <c r="E23" s="4">
        <v>0.37378640776699029</v>
      </c>
      <c r="F23" s="4">
        <v>0.13106796116504854</v>
      </c>
      <c r="G23" s="4">
        <v>9.7178683385579931E-2</v>
      </c>
      <c r="H23" s="4">
        <v>0.45454545454545453</v>
      </c>
      <c r="I23" s="4">
        <v>3.7617554858934171E-2</v>
      </c>
      <c r="J23" s="4">
        <v>0.30094043887147337</v>
      </c>
      <c r="K23" s="4">
        <v>0.109717868338558</v>
      </c>
      <c r="L23" s="4">
        <v>7.5471698113207544E-2</v>
      </c>
      <c r="M23" s="4">
        <v>0.51320754716981132</v>
      </c>
      <c r="N23" s="4">
        <v>3.3962264150943396E-2</v>
      </c>
      <c r="O23" s="4">
        <v>0.30566037735849055</v>
      </c>
      <c r="P23" s="7">
        <v>7.1698113207547168E-2</v>
      </c>
    </row>
    <row r="24" spans="1:16" x14ac:dyDescent="0.35">
      <c r="A24" s="2" t="s">
        <v>51</v>
      </c>
      <c r="B24" s="6">
        <v>3.8834951456310676E-2</v>
      </c>
      <c r="C24" s="4">
        <v>0.55339805825242716</v>
      </c>
      <c r="D24" s="4">
        <v>5.3398058252427182E-2</v>
      </c>
      <c r="E24" s="4">
        <v>0.28155339805825241</v>
      </c>
      <c r="F24" s="4">
        <v>7.281553398058252E-2</v>
      </c>
      <c r="G24" s="4">
        <v>0.14733542319749215</v>
      </c>
      <c r="H24" s="4">
        <v>0.56739811912225702</v>
      </c>
      <c r="I24" s="4">
        <v>0.10658307210031348</v>
      </c>
      <c r="J24" s="4">
        <v>0.11598746081504702</v>
      </c>
      <c r="K24" s="4">
        <v>6.2695924764890276E-2</v>
      </c>
      <c r="L24" s="4">
        <v>0.19245283018867926</v>
      </c>
      <c r="M24" s="4">
        <v>0.61132075471698111</v>
      </c>
      <c r="N24" s="4">
        <v>4.9056603773584909E-2</v>
      </c>
      <c r="O24" s="4">
        <v>0.1169811320754717</v>
      </c>
      <c r="P24" s="7">
        <v>3.0188679245283019E-2</v>
      </c>
    </row>
    <row r="25" spans="1:16" x14ac:dyDescent="0.35">
      <c r="A25" s="2" t="s">
        <v>52</v>
      </c>
      <c r="B25" s="6">
        <v>5.3398058252427182E-2</v>
      </c>
      <c r="C25" s="4">
        <v>0.43689320388349512</v>
      </c>
      <c r="D25" s="4">
        <v>0.10194174757281553</v>
      </c>
      <c r="E25" s="4">
        <v>0.32038834951456313</v>
      </c>
      <c r="F25" s="4">
        <v>8.7378640776699032E-2</v>
      </c>
      <c r="G25" s="4">
        <v>0.16614420062695925</v>
      </c>
      <c r="H25" s="4">
        <v>0.47962382445141066</v>
      </c>
      <c r="I25" s="4">
        <v>0.10658307210031348</v>
      </c>
      <c r="J25" s="4">
        <v>0.17554858934169279</v>
      </c>
      <c r="K25" s="4">
        <v>7.2100313479623826E-2</v>
      </c>
      <c r="L25" s="4">
        <v>0.15471698113207547</v>
      </c>
      <c r="M25" s="4">
        <v>0.52452830188679245</v>
      </c>
      <c r="N25" s="4">
        <v>7.9245283018867921E-2</v>
      </c>
      <c r="O25" s="4">
        <v>0.2</v>
      </c>
      <c r="P25" s="7">
        <v>4.1509433962264149E-2</v>
      </c>
    </row>
    <row r="26" spans="1:16" ht="29" x14ac:dyDescent="0.35">
      <c r="A26" s="2" t="s">
        <v>53</v>
      </c>
      <c r="B26" s="6">
        <v>7.7669902912621352E-2</v>
      </c>
      <c r="C26" s="4">
        <v>0.56796116504854366</v>
      </c>
      <c r="D26" s="4">
        <v>0.16019417475728157</v>
      </c>
      <c r="E26" s="4">
        <v>0.14563106796116504</v>
      </c>
      <c r="F26" s="4">
        <v>4.8543689320388349E-2</v>
      </c>
      <c r="G26" s="4">
        <v>0.15673981191222572</v>
      </c>
      <c r="H26" s="4">
        <v>0.47335423197492166</v>
      </c>
      <c r="I26" s="4">
        <v>0.16614420062695923</v>
      </c>
      <c r="J26" s="4">
        <v>0.13479623824451412</v>
      </c>
      <c r="K26" s="4">
        <v>6.8965517241379309E-2</v>
      </c>
      <c r="L26" s="4">
        <v>6.7924528301886791E-2</v>
      </c>
      <c r="M26" s="4">
        <v>0.51320754716981132</v>
      </c>
      <c r="N26" s="4">
        <v>0.22264150943396227</v>
      </c>
      <c r="O26" s="4">
        <v>0.13584905660377358</v>
      </c>
      <c r="P26" s="7">
        <v>6.0377358490566038E-2</v>
      </c>
    </row>
    <row r="27" spans="1:16" x14ac:dyDescent="0.35">
      <c r="A27" s="2" t="s">
        <v>54</v>
      </c>
      <c r="B27" s="6">
        <v>4.3689320388349516E-2</v>
      </c>
      <c r="C27" s="4">
        <v>0.48058252427184467</v>
      </c>
      <c r="D27" s="4">
        <v>0.13106796116504854</v>
      </c>
      <c r="E27" s="4">
        <v>0.28155339805825241</v>
      </c>
      <c r="F27" s="4">
        <v>6.3106796116504854E-2</v>
      </c>
      <c r="G27" s="4">
        <v>0.10031347962382445</v>
      </c>
      <c r="H27" s="4">
        <v>0.48275862068965519</v>
      </c>
      <c r="I27" s="4">
        <v>0.13166144200626959</v>
      </c>
      <c r="J27" s="4">
        <v>0.19749216300940439</v>
      </c>
      <c r="K27" s="4">
        <v>8.7774294670846395E-2</v>
      </c>
      <c r="L27" s="4">
        <v>0.1169811320754717</v>
      </c>
      <c r="M27" s="4">
        <v>0.60754716981132073</v>
      </c>
      <c r="N27" s="4">
        <v>8.3018867924528297E-2</v>
      </c>
      <c r="O27" s="4">
        <v>0.15849056603773584</v>
      </c>
      <c r="P27" s="7">
        <v>3.3962264150943396E-2</v>
      </c>
    </row>
    <row r="28" spans="1:16" ht="29" x14ac:dyDescent="0.35">
      <c r="A28" s="2" t="s">
        <v>55</v>
      </c>
      <c r="B28" s="6">
        <v>0.12621359223300971</v>
      </c>
      <c r="C28" s="4">
        <v>0.73786407766990292</v>
      </c>
      <c r="D28" s="4">
        <v>5.3398058252427182E-2</v>
      </c>
      <c r="E28" s="4">
        <v>5.8252427184466021E-2</v>
      </c>
      <c r="F28" s="4">
        <v>2.4271844660194174E-2</v>
      </c>
      <c r="G28" s="4">
        <v>0.13479623824451412</v>
      </c>
      <c r="H28" s="4">
        <v>0.56739811912225702</v>
      </c>
      <c r="I28" s="4">
        <v>0.13166144200626961</v>
      </c>
      <c r="J28" s="4">
        <v>0.12539184952978055</v>
      </c>
      <c r="K28" s="4">
        <v>4.0752351097178681E-2</v>
      </c>
      <c r="L28" s="4">
        <v>0.10566037735849057</v>
      </c>
      <c r="M28" s="4">
        <v>0.66415094339622638</v>
      </c>
      <c r="N28" s="4">
        <v>9.4339622641509441E-2</v>
      </c>
      <c r="O28" s="4">
        <v>9.4339622641509441E-2</v>
      </c>
      <c r="P28" s="7">
        <v>4.1509433962264149E-2</v>
      </c>
    </row>
    <row r="29" spans="1:16" ht="29" x14ac:dyDescent="0.35">
      <c r="A29" s="2" t="s">
        <v>101</v>
      </c>
      <c r="B29" s="6">
        <v>8.7378640776699032E-2</v>
      </c>
      <c r="C29" s="4">
        <v>0.60194174757281549</v>
      </c>
      <c r="D29" s="4">
        <v>1.9417475728155338E-2</v>
      </c>
      <c r="E29" s="4">
        <v>0.21359223300970873</v>
      </c>
      <c r="F29" s="4">
        <v>7.7669902912621352E-2</v>
      </c>
      <c r="G29" s="4">
        <v>0.21943573667711599</v>
      </c>
      <c r="H29" s="4">
        <v>0.49216300940438873</v>
      </c>
      <c r="I29" s="4">
        <v>7.5235109717868343E-2</v>
      </c>
      <c r="J29" s="4">
        <v>0.109717868338558</v>
      </c>
      <c r="K29" s="4">
        <v>0.10344827586206896</v>
      </c>
      <c r="L29" s="4">
        <v>0.20377358490566039</v>
      </c>
      <c r="M29" s="4">
        <v>0.54716981132075471</v>
      </c>
      <c r="N29" s="4">
        <v>4.5283018867924525E-2</v>
      </c>
      <c r="O29" s="4">
        <v>0.12830188679245283</v>
      </c>
      <c r="P29" s="7">
        <v>7.5471698113207544E-2</v>
      </c>
    </row>
    <row r="30" spans="1:16" ht="15" thickBot="1" x14ac:dyDescent="0.4">
      <c r="A30" s="14" t="s">
        <v>28</v>
      </c>
      <c r="B30" s="8">
        <v>4.8543689320388349E-2</v>
      </c>
      <c r="C30" s="9">
        <v>0.43941028407047822</v>
      </c>
      <c r="D30" s="9">
        <v>0.15336209996404174</v>
      </c>
      <c r="E30" s="9">
        <v>0.26717008270406328</v>
      </c>
      <c r="F30" s="9">
        <v>9.1513843941028405E-2</v>
      </c>
      <c r="G30" s="9">
        <v>0.11645187507256473</v>
      </c>
      <c r="H30" s="9">
        <v>0.45071403692093348</v>
      </c>
      <c r="I30" s="9">
        <v>0.17682572854986647</v>
      </c>
      <c r="J30" s="9">
        <v>0.17461976082665737</v>
      </c>
      <c r="K30" s="9">
        <v>8.1388598629977937E-2</v>
      </c>
      <c r="L30" s="9">
        <v>0.12718378756114604</v>
      </c>
      <c r="M30" s="9">
        <v>0.5158630328441649</v>
      </c>
      <c r="N30" s="9">
        <v>0.10048916841369672</v>
      </c>
      <c r="O30" s="9">
        <v>0.15555555555555556</v>
      </c>
      <c r="P30" s="10">
        <v>5.1432564640111811E-2</v>
      </c>
    </row>
    <row r="31" spans="1:16" x14ac:dyDescent="0.35">
      <c r="A31" s="2"/>
    </row>
    <row r="32" spans="1:16" x14ac:dyDescent="0.35">
      <c r="A32" s="2"/>
    </row>
    <row r="33" spans="1:1" x14ac:dyDescent="0.35">
      <c r="A33" s="2"/>
    </row>
    <row r="34" spans="1:1" x14ac:dyDescent="0.35">
      <c r="A34" s="2"/>
    </row>
    <row r="35" spans="1:1" x14ac:dyDescent="0.35">
      <c r="A35" s="2"/>
    </row>
  </sheetData>
  <mergeCells count="3">
    <mergeCell ref="B1:F1"/>
    <mergeCell ref="G1:K1"/>
    <mergeCell ref="L1:P1"/>
  </mergeCells>
  <conditionalFormatting sqref="B3:C30">
    <cfRule type="colorScale" priority="20">
      <colorScale>
        <cfvo type="min"/>
        <cfvo type="max"/>
        <color rgb="FFFCFCFF"/>
        <color rgb="FF63BE7B"/>
      </colorScale>
    </cfRule>
  </conditionalFormatting>
  <conditionalFormatting sqref="E3:F30">
    <cfRule type="colorScale" priority="16">
      <colorScale>
        <cfvo type="min"/>
        <cfvo type="max"/>
        <color rgb="FFFCFCFF"/>
        <color rgb="FFF8696B"/>
      </colorScale>
    </cfRule>
  </conditionalFormatting>
  <conditionalFormatting sqref="G3:H30">
    <cfRule type="colorScale" priority="17">
      <colorScale>
        <cfvo type="min"/>
        <cfvo type="max"/>
        <color rgb="FFFCFCFF"/>
        <color rgb="FF63BE7B"/>
      </colorScale>
    </cfRule>
  </conditionalFormatting>
  <conditionalFormatting sqref="J3:K30">
    <cfRule type="colorScale" priority="15">
      <colorScale>
        <cfvo type="min"/>
        <cfvo type="max"/>
        <color rgb="FFFCFCFF"/>
        <color rgb="FFF8696B"/>
      </colorScale>
    </cfRule>
  </conditionalFormatting>
  <conditionalFormatting sqref="L13:L30">
    <cfRule type="colorScale" priority="12">
      <colorScale>
        <cfvo type="min"/>
        <cfvo type="max"/>
        <color rgb="FFFCFCFF"/>
        <color rgb="FF63BE7B"/>
      </colorScale>
    </cfRule>
  </conditionalFormatting>
  <conditionalFormatting sqref="L4:M12 L3 M13:M30">
    <cfRule type="colorScale" priority="14">
      <colorScale>
        <cfvo type="min"/>
        <cfvo type="max"/>
        <color rgb="FFFCFCFF"/>
        <color rgb="FF63BE7B"/>
      </colorScale>
    </cfRule>
  </conditionalFormatting>
  <conditionalFormatting sqref="M3:M30">
    <cfRule type="colorScale" priority="11">
      <colorScale>
        <cfvo type="min"/>
        <cfvo type="max"/>
        <color rgb="FFFCFCFF"/>
        <color rgb="FF63BE7B"/>
      </colorScale>
    </cfRule>
  </conditionalFormatting>
  <conditionalFormatting sqref="O3:P30">
    <cfRule type="colorScale" priority="13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3F27B-3523-43C0-A5D6-9A4919FF3F56}">
  <sheetPr>
    <tabColor rgb="FF0070C0"/>
  </sheetPr>
  <dimension ref="A1:P97"/>
  <sheetViews>
    <sheetView workbookViewId="0">
      <selection activeCell="Q2" sqref="Q1:U1048576"/>
    </sheetView>
  </sheetViews>
  <sheetFormatPr defaultColWidth="8.90625" defaultRowHeight="14.5" x14ac:dyDescent="0.35"/>
  <cols>
    <col min="1" max="1" width="72.453125" style="1" customWidth="1"/>
    <col min="2" max="16" width="5.7265625" style="1" customWidth="1"/>
    <col min="17" max="16384" width="8.90625" style="1"/>
  </cols>
  <sheetData>
    <row r="1" spans="1:16" ht="36.75" customHeight="1" thickBot="1" x14ac:dyDescent="0.4">
      <c r="B1" s="28" t="s">
        <v>102</v>
      </c>
      <c r="C1" s="29"/>
      <c r="D1" s="29"/>
      <c r="E1" s="29"/>
      <c r="F1" s="29"/>
      <c r="G1" s="31" t="s">
        <v>103</v>
      </c>
      <c r="H1" s="32"/>
      <c r="I1" s="32"/>
      <c r="J1" s="32"/>
      <c r="K1" s="33"/>
      <c r="L1" s="29" t="s">
        <v>104</v>
      </c>
      <c r="M1" s="29"/>
      <c r="N1" s="29"/>
      <c r="O1" s="29"/>
      <c r="P1" s="30"/>
    </row>
    <row r="2" spans="1:16" ht="156.75" customHeight="1" thickBot="1" x14ac:dyDescent="0.4">
      <c r="A2" s="3" t="s">
        <v>100</v>
      </c>
      <c r="B2" s="11" t="s">
        <v>62</v>
      </c>
      <c r="C2" s="12" t="s">
        <v>0</v>
      </c>
      <c r="D2" s="12" t="s">
        <v>33</v>
      </c>
      <c r="E2" s="12" t="s">
        <v>1</v>
      </c>
      <c r="F2" s="12" t="s">
        <v>63</v>
      </c>
      <c r="G2" s="11" t="s">
        <v>62</v>
      </c>
      <c r="H2" s="12" t="s">
        <v>0</v>
      </c>
      <c r="I2" s="12" t="s">
        <v>33</v>
      </c>
      <c r="J2" s="12" t="s">
        <v>1</v>
      </c>
      <c r="K2" s="13" t="s">
        <v>63</v>
      </c>
      <c r="L2" s="12" t="s">
        <v>62</v>
      </c>
      <c r="M2" s="12" t="s">
        <v>0</v>
      </c>
      <c r="N2" s="12" t="s">
        <v>33</v>
      </c>
      <c r="O2" s="12" t="s">
        <v>1</v>
      </c>
      <c r="P2" s="13" t="s">
        <v>63</v>
      </c>
    </row>
    <row r="3" spans="1:16" x14ac:dyDescent="0.35">
      <c r="A3" s="2" t="s">
        <v>64</v>
      </c>
      <c r="B3" s="18">
        <v>4.1666666666666664E-2</v>
      </c>
      <c r="C3" s="16">
        <v>0.625</v>
      </c>
      <c r="D3" s="16">
        <v>0.125</v>
      </c>
      <c r="E3" s="16">
        <v>0.20833333333333334</v>
      </c>
      <c r="F3" s="16">
        <v>0</v>
      </c>
      <c r="G3" s="19">
        <v>0.26315789473684209</v>
      </c>
      <c r="H3" s="20">
        <v>0.63157894736842102</v>
      </c>
      <c r="I3" s="20">
        <v>3.1578947368421054E-2</v>
      </c>
      <c r="J3" s="20">
        <v>6.3157894736842107E-2</v>
      </c>
      <c r="K3" s="21">
        <v>1.0526315789473684E-2</v>
      </c>
      <c r="L3" s="16">
        <v>0.17105263157894737</v>
      </c>
      <c r="M3" s="16">
        <v>0.5</v>
      </c>
      <c r="N3" s="16">
        <v>0.14842105263157895</v>
      </c>
      <c r="O3" s="16">
        <v>0.17105263157894737</v>
      </c>
      <c r="P3" s="17">
        <v>1.3157894736842105E-2</v>
      </c>
    </row>
    <row r="4" spans="1:16" x14ac:dyDescent="0.35">
      <c r="A4" s="2" t="s">
        <v>78</v>
      </c>
      <c r="B4" s="15">
        <v>4.1666666666666664E-2</v>
      </c>
      <c r="C4" s="16">
        <v>0.75</v>
      </c>
      <c r="D4" s="16">
        <v>4.1666666666666664E-2</v>
      </c>
      <c r="E4" s="16">
        <v>0.16666666666666666</v>
      </c>
      <c r="F4" s="16">
        <v>0</v>
      </c>
      <c r="G4" s="19">
        <v>0.35789473684210527</v>
      </c>
      <c r="H4" s="20">
        <v>0.56842105263157894</v>
      </c>
      <c r="I4" s="20">
        <v>2.0526315789473684E-2</v>
      </c>
      <c r="J4" s="20">
        <v>5.2631578947368418E-2</v>
      </c>
      <c r="K4" s="21">
        <v>0</v>
      </c>
      <c r="L4" s="16">
        <v>0.19736842105263158</v>
      </c>
      <c r="M4" s="16">
        <v>0.61842105263157898</v>
      </c>
      <c r="N4" s="16">
        <v>0.10210526315789473</v>
      </c>
      <c r="O4" s="16">
        <v>5.2631578947368418E-2</v>
      </c>
      <c r="P4" s="17">
        <v>2.6315789473684209E-2</v>
      </c>
    </row>
    <row r="5" spans="1:16" x14ac:dyDescent="0.35">
      <c r="A5" s="2" t="s">
        <v>65</v>
      </c>
      <c r="B5" s="15">
        <v>0</v>
      </c>
      <c r="C5" s="16">
        <v>0.45833333333333331</v>
      </c>
      <c r="D5" s="16">
        <v>0</v>
      </c>
      <c r="E5" s="16">
        <v>0.45833333333333331</v>
      </c>
      <c r="F5" s="16">
        <v>8.3333333333333329E-2</v>
      </c>
      <c r="G5" s="19">
        <v>0.10526315789473684</v>
      </c>
      <c r="H5" s="20">
        <v>0.50526315789473686</v>
      </c>
      <c r="I5" s="20">
        <v>0.11368421052631578</v>
      </c>
      <c r="J5" s="20">
        <v>0.24210526315789474</v>
      </c>
      <c r="K5" s="21">
        <v>3.1578947368421054E-2</v>
      </c>
      <c r="L5" s="16">
        <v>7.8947368421052627E-2</v>
      </c>
      <c r="M5" s="16">
        <v>0.39473684210526316</v>
      </c>
      <c r="N5" s="16">
        <v>9.5789473684210522E-2</v>
      </c>
      <c r="O5" s="16">
        <v>0.32894736842105265</v>
      </c>
      <c r="P5" s="17">
        <v>6.5789473684210523E-2</v>
      </c>
    </row>
    <row r="6" spans="1:16" x14ac:dyDescent="0.35">
      <c r="A6" s="2" t="s">
        <v>66</v>
      </c>
      <c r="B6" s="15">
        <v>0.125</v>
      </c>
      <c r="C6" s="16">
        <v>0.79166666666666663</v>
      </c>
      <c r="D6" s="16">
        <v>0</v>
      </c>
      <c r="E6" s="16">
        <v>4.1666666666666664E-2</v>
      </c>
      <c r="F6" s="16">
        <v>4.1666666666666664E-2</v>
      </c>
      <c r="G6" s="19">
        <v>0.3473684210526316</v>
      </c>
      <c r="H6" s="20">
        <v>0.6</v>
      </c>
      <c r="I6" s="20">
        <v>1.0526315789473684E-2</v>
      </c>
      <c r="J6" s="20">
        <v>3.1578947368421054E-2</v>
      </c>
      <c r="K6" s="21">
        <v>1.0526315789473684E-2</v>
      </c>
      <c r="L6" s="16">
        <v>0.19736842105263158</v>
      </c>
      <c r="M6" s="16">
        <v>0.61842105263157898</v>
      </c>
      <c r="N6" s="16">
        <v>5.2631578947368418E-2</v>
      </c>
      <c r="O6" s="16">
        <v>0.10526315789473684</v>
      </c>
      <c r="P6" s="17">
        <v>2.6315789473684209E-2</v>
      </c>
    </row>
    <row r="7" spans="1:16" x14ac:dyDescent="0.35">
      <c r="A7" s="2" t="s">
        <v>67</v>
      </c>
      <c r="B7" s="15">
        <v>4.1666666666666664E-2</v>
      </c>
      <c r="C7" s="16">
        <v>0.5</v>
      </c>
      <c r="D7" s="16">
        <v>8.3333333333333329E-2</v>
      </c>
      <c r="E7" s="16">
        <v>0.33333333333333331</v>
      </c>
      <c r="F7" s="16">
        <v>4.1666666666666664E-2</v>
      </c>
      <c r="G7" s="19">
        <v>0.22105263157894736</v>
      </c>
      <c r="H7" s="20">
        <v>0.6</v>
      </c>
      <c r="I7" s="20">
        <v>1.0526315789473684E-2</v>
      </c>
      <c r="J7" s="20">
        <v>0.14736842105263157</v>
      </c>
      <c r="K7" s="21">
        <v>2.1052631578947368E-2</v>
      </c>
      <c r="L7" s="16">
        <v>0.13157894736842105</v>
      </c>
      <c r="M7" s="16">
        <v>0.63157894736842102</v>
      </c>
      <c r="N7" s="16">
        <v>1.3157894736842105E-2</v>
      </c>
      <c r="O7" s="16">
        <v>0.19736842105263158</v>
      </c>
      <c r="P7" s="17">
        <v>2.6315789473684209E-2</v>
      </c>
    </row>
    <row r="8" spans="1:16" x14ac:dyDescent="0.35">
      <c r="A8" s="2" t="s">
        <v>79</v>
      </c>
      <c r="B8" s="15">
        <v>0.20833333333333334</v>
      </c>
      <c r="C8" s="16">
        <v>0.625</v>
      </c>
      <c r="D8" s="16">
        <v>0</v>
      </c>
      <c r="E8" s="16">
        <v>0.125</v>
      </c>
      <c r="F8" s="16">
        <v>4.1666666666666664E-2</v>
      </c>
      <c r="G8" s="19">
        <v>0.54736842105263162</v>
      </c>
      <c r="H8" s="20">
        <v>0.42105263157894735</v>
      </c>
      <c r="I8" s="20">
        <v>0</v>
      </c>
      <c r="J8" s="20">
        <v>3.1578947368421054E-2</v>
      </c>
      <c r="K8" s="21">
        <v>0</v>
      </c>
      <c r="L8" s="16">
        <v>0.42105263157894735</v>
      </c>
      <c r="M8" s="16">
        <v>0.51315789473684215</v>
      </c>
      <c r="N8" s="16">
        <v>3.9473684210526314E-2</v>
      </c>
      <c r="O8" s="16">
        <v>2.6315789473684209E-2</v>
      </c>
      <c r="P8" s="17">
        <v>0</v>
      </c>
    </row>
    <row r="9" spans="1:16" x14ac:dyDescent="0.35">
      <c r="A9" s="2" t="s">
        <v>68</v>
      </c>
      <c r="B9" s="15">
        <v>4.1666666666666664E-2</v>
      </c>
      <c r="C9" s="16">
        <v>0.45833333333333331</v>
      </c>
      <c r="D9" s="16">
        <v>8.3333333333333329E-2</v>
      </c>
      <c r="E9" s="16">
        <v>0.29166666666666669</v>
      </c>
      <c r="F9" s="16">
        <v>0.125</v>
      </c>
      <c r="G9" s="19">
        <v>0.28421052631578947</v>
      </c>
      <c r="H9" s="20">
        <v>0.32631578947368423</v>
      </c>
      <c r="I9" s="20">
        <v>0.17263157894736841</v>
      </c>
      <c r="J9" s="20">
        <v>0.14736842105263157</v>
      </c>
      <c r="K9" s="21">
        <v>7.3684210526315783E-2</v>
      </c>
      <c r="L9" s="16">
        <v>0.21052631578947367</v>
      </c>
      <c r="M9" s="16">
        <v>0.38157894736842107</v>
      </c>
      <c r="N9" s="16">
        <v>9.2631578947368426E-2</v>
      </c>
      <c r="O9" s="16">
        <v>0.26315789473684209</v>
      </c>
      <c r="P9" s="17">
        <v>5.2631578947368418E-2</v>
      </c>
    </row>
    <row r="10" spans="1:16" x14ac:dyDescent="0.35">
      <c r="A10" s="2" t="s">
        <v>80</v>
      </c>
      <c r="B10" s="15">
        <v>8.3333333333333329E-2</v>
      </c>
      <c r="C10" s="16">
        <v>0.79166666666666663</v>
      </c>
      <c r="D10" s="16">
        <v>4.1666666666666664E-2</v>
      </c>
      <c r="E10" s="16">
        <v>8.3333333333333329E-2</v>
      </c>
      <c r="F10" s="16">
        <v>0</v>
      </c>
      <c r="G10" s="19">
        <v>0.47368421052631576</v>
      </c>
      <c r="H10" s="20">
        <v>0.48421052631578948</v>
      </c>
      <c r="I10" s="20">
        <v>1.0526315789473684E-2</v>
      </c>
      <c r="J10" s="20">
        <v>3.1578947368421054E-2</v>
      </c>
      <c r="K10" s="21">
        <v>0</v>
      </c>
      <c r="L10" s="16">
        <v>0.31578947368421051</v>
      </c>
      <c r="M10" s="16">
        <v>0.63157894736842102</v>
      </c>
      <c r="N10" s="16">
        <v>1.3157894736842105E-2</v>
      </c>
      <c r="O10" s="16">
        <v>3.9473684210526314E-2</v>
      </c>
      <c r="P10" s="17">
        <v>0</v>
      </c>
    </row>
    <row r="11" spans="1:16" x14ac:dyDescent="0.35">
      <c r="A11" s="2" t="s">
        <v>69</v>
      </c>
      <c r="B11" s="15">
        <v>0</v>
      </c>
      <c r="C11" s="16">
        <v>0.75</v>
      </c>
      <c r="D11" s="16">
        <v>0</v>
      </c>
      <c r="E11" s="16">
        <v>0.25</v>
      </c>
      <c r="F11" s="16">
        <v>0</v>
      </c>
      <c r="G11" s="19">
        <v>0.2</v>
      </c>
      <c r="H11" s="20">
        <v>0.75789473684210529</v>
      </c>
      <c r="I11" s="20">
        <v>2.0526315789473684E-2</v>
      </c>
      <c r="J11" s="20">
        <v>1.0526315789473684E-2</v>
      </c>
      <c r="K11" s="21">
        <v>1.0526315789473684E-2</v>
      </c>
      <c r="L11" s="16">
        <v>0.14473684210526316</v>
      </c>
      <c r="M11" s="16">
        <v>0.80263157894736847</v>
      </c>
      <c r="N11" s="16">
        <v>2.6315789473684209E-2</v>
      </c>
      <c r="O11" s="16">
        <v>2.6315789473684209E-2</v>
      </c>
      <c r="P11" s="17">
        <v>0</v>
      </c>
    </row>
    <row r="12" spans="1:16" x14ac:dyDescent="0.35">
      <c r="A12" s="2" t="s">
        <v>81</v>
      </c>
      <c r="B12" s="15">
        <v>0</v>
      </c>
      <c r="C12" s="16">
        <v>0.70833333333333337</v>
      </c>
      <c r="D12" s="16">
        <v>0</v>
      </c>
      <c r="E12" s="16">
        <v>0.29166666666666669</v>
      </c>
      <c r="F12" s="16">
        <v>0</v>
      </c>
      <c r="G12" s="19">
        <v>0.16842105263157894</v>
      </c>
      <c r="H12" s="20">
        <v>0.62105263157894741</v>
      </c>
      <c r="I12" s="20">
        <v>7.2631578947368422E-2</v>
      </c>
      <c r="J12" s="20">
        <v>0.1368421052631579</v>
      </c>
      <c r="K12" s="21">
        <v>0</v>
      </c>
      <c r="L12" s="16">
        <v>6.5789473684210523E-2</v>
      </c>
      <c r="M12" s="16">
        <v>0.59210526315789469</v>
      </c>
      <c r="N12" s="16">
        <v>1.3157894736842105E-2</v>
      </c>
      <c r="O12" s="16">
        <v>0.28947368421052633</v>
      </c>
      <c r="P12" s="17">
        <v>3.9473684210526314E-2</v>
      </c>
    </row>
    <row r="13" spans="1:16" x14ac:dyDescent="0.35">
      <c r="A13" s="2" t="s">
        <v>82</v>
      </c>
      <c r="B13" s="15">
        <v>0</v>
      </c>
      <c r="C13" s="16">
        <v>0.45833333333333331</v>
      </c>
      <c r="D13" s="16">
        <v>0</v>
      </c>
      <c r="E13" s="16">
        <v>0.54166666666666663</v>
      </c>
      <c r="F13" s="16">
        <v>0</v>
      </c>
      <c r="G13" s="19">
        <v>0.11578947368421053</v>
      </c>
      <c r="H13" s="20">
        <v>0.66315789473684206</v>
      </c>
      <c r="I13" s="20">
        <v>5.2631578947368418E-2</v>
      </c>
      <c r="J13" s="20">
        <v>0.16842105263157894</v>
      </c>
      <c r="K13" s="21">
        <v>0</v>
      </c>
      <c r="L13" s="16">
        <v>7.8947368421052627E-2</v>
      </c>
      <c r="M13" s="16">
        <v>0.57894736842105265</v>
      </c>
      <c r="N13" s="16">
        <v>2.6315789473684209E-2</v>
      </c>
      <c r="O13" s="16">
        <v>0.28947368421052633</v>
      </c>
      <c r="P13" s="17">
        <v>2.6315789473684209E-2</v>
      </c>
    </row>
    <row r="14" spans="1:16" ht="29" x14ac:dyDescent="0.35">
      <c r="A14" s="2" t="s">
        <v>83</v>
      </c>
      <c r="B14" s="15">
        <v>4.1666666666666664E-2</v>
      </c>
      <c r="C14" s="16">
        <v>0.66666666666666663</v>
      </c>
      <c r="D14" s="16">
        <v>8.3333333333333329E-2</v>
      </c>
      <c r="E14" s="16">
        <v>0.16666666666666666</v>
      </c>
      <c r="F14" s="16">
        <v>4.1666666666666664E-2</v>
      </c>
      <c r="G14" s="19">
        <v>0.30526315789473685</v>
      </c>
      <c r="H14" s="20">
        <v>0.65263157894736845</v>
      </c>
      <c r="I14" s="20">
        <v>1.0526315789473684E-2</v>
      </c>
      <c r="J14" s="20">
        <v>3.1578947368421054E-2</v>
      </c>
      <c r="K14" s="21">
        <v>0</v>
      </c>
      <c r="L14" s="16">
        <v>0.18421052631578946</v>
      </c>
      <c r="M14" s="16">
        <v>0.75</v>
      </c>
      <c r="N14" s="16">
        <v>0</v>
      </c>
      <c r="O14" s="16">
        <v>6.5789473684210523E-2</v>
      </c>
      <c r="P14" s="17">
        <v>0</v>
      </c>
    </row>
    <row r="15" spans="1:16" x14ac:dyDescent="0.35">
      <c r="A15" s="2" t="s">
        <v>70</v>
      </c>
      <c r="B15" s="15">
        <v>0</v>
      </c>
      <c r="C15" s="16">
        <v>0.5</v>
      </c>
      <c r="D15" s="16">
        <v>0</v>
      </c>
      <c r="E15" s="16">
        <v>0.41666666666666669</v>
      </c>
      <c r="F15" s="16">
        <v>8.3333333333333329E-2</v>
      </c>
      <c r="G15" s="19">
        <v>9.4736842105263161E-2</v>
      </c>
      <c r="H15" s="20">
        <v>0.8</v>
      </c>
      <c r="I15" s="20">
        <v>0</v>
      </c>
      <c r="J15" s="20">
        <v>9.4736842105263161E-2</v>
      </c>
      <c r="K15" s="21">
        <v>1.0526315789473684E-2</v>
      </c>
      <c r="L15" s="16">
        <v>0.13157894736842105</v>
      </c>
      <c r="M15" s="16">
        <v>0.76315789473684215</v>
      </c>
      <c r="N15" s="16">
        <v>1.3157894736842105E-2</v>
      </c>
      <c r="O15" s="16">
        <v>9.2105263157894732E-2</v>
      </c>
      <c r="P15" s="17">
        <v>0</v>
      </c>
    </row>
    <row r="16" spans="1:16" x14ac:dyDescent="0.35">
      <c r="A16" s="2" t="s">
        <v>71</v>
      </c>
      <c r="B16" s="15">
        <v>0</v>
      </c>
      <c r="C16" s="16">
        <v>0.45833333333333331</v>
      </c>
      <c r="D16" s="16">
        <v>4.1666666666666664E-2</v>
      </c>
      <c r="E16" s="16">
        <v>0.5</v>
      </c>
      <c r="F16" s="16">
        <v>0</v>
      </c>
      <c r="G16" s="19">
        <v>0.14736842105263157</v>
      </c>
      <c r="H16" s="20">
        <v>0.6</v>
      </c>
      <c r="I16" s="20">
        <v>7.3157894736842102E-2</v>
      </c>
      <c r="J16" s="20">
        <v>0.17894736842105263</v>
      </c>
      <c r="K16" s="21">
        <v>0</v>
      </c>
      <c r="L16" s="16">
        <v>6.5789473684210523E-2</v>
      </c>
      <c r="M16" s="16">
        <v>0.57894736842105265</v>
      </c>
      <c r="N16" s="16">
        <v>2.6315789473684209E-2</v>
      </c>
      <c r="O16" s="16">
        <v>0.31578947368421051</v>
      </c>
      <c r="P16" s="17">
        <v>1.3157894736842105E-2</v>
      </c>
    </row>
    <row r="17" spans="1:16" x14ac:dyDescent="0.35">
      <c r="A17" s="2" t="s">
        <v>84</v>
      </c>
      <c r="B17" s="15">
        <v>4.1666666666666664E-2</v>
      </c>
      <c r="C17" s="16">
        <v>0.45833333333333331</v>
      </c>
      <c r="D17" s="16">
        <v>8.3333333333333329E-2</v>
      </c>
      <c r="E17" s="16">
        <v>0.375</v>
      </c>
      <c r="F17" s="16">
        <v>4.1666666666666664E-2</v>
      </c>
      <c r="G17" s="19">
        <v>0.16842105263157894</v>
      </c>
      <c r="H17" s="20">
        <v>0.67368421052631577</v>
      </c>
      <c r="I17" s="20">
        <v>4.1578947368421056E-2</v>
      </c>
      <c r="J17" s="20">
        <v>0.10526315789473684</v>
      </c>
      <c r="K17" s="21">
        <v>1.0526315789473684E-2</v>
      </c>
      <c r="L17" s="16">
        <v>9.2105263157894732E-2</v>
      </c>
      <c r="M17" s="16">
        <v>0.61842105263157898</v>
      </c>
      <c r="N17" s="16">
        <v>0.12842105263157894</v>
      </c>
      <c r="O17" s="16">
        <v>0.14473684210526316</v>
      </c>
      <c r="P17" s="17">
        <v>1.3157894736842105E-2</v>
      </c>
    </row>
    <row r="18" spans="1:16" x14ac:dyDescent="0.35">
      <c r="A18" s="2" t="s">
        <v>72</v>
      </c>
      <c r="B18" s="15">
        <v>8.3333333333333329E-2</v>
      </c>
      <c r="C18" s="16">
        <v>0.79166666666666663</v>
      </c>
      <c r="D18" s="16">
        <v>4.1666666666666664E-2</v>
      </c>
      <c r="E18" s="16">
        <v>8.3333333333333329E-2</v>
      </c>
      <c r="F18" s="16">
        <v>0</v>
      </c>
      <c r="G18" s="19">
        <v>0.26315789473684209</v>
      </c>
      <c r="H18" s="20">
        <v>0.6</v>
      </c>
      <c r="I18" s="20">
        <v>7.3157894736842102E-2</v>
      </c>
      <c r="J18" s="20">
        <v>6.3157894736842107E-2</v>
      </c>
      <c r="K18" s="21">
        <v>0</v>
      </c>
      <c r="L18" s="16">
        <v>0.17105263157894737</v>
      </c>
      <c r="M18" s="16">
        <v>0.59210526315789469</v>
      </c>
      <c r="N18" s="16">
        <v>6.5789473684210523E-2</v>
      </c>
      <c r="O18" s="16">
        <v>0.15789473684210525</v>
      </c>
      <c r="P18" s="17">
        <v>1.3157894736842105E-2</v>
      </c>
    </row>
    <row r="19" spans="1:16" x14ac:dyDescent="0.35">
      <c r="A19" s="2" t="s">
        <v>73</v>
      </c>
      <c r="B19" s="15">
        <v>8.3333333333333329E-2</v>
      </c>
      <c r="C19" s="16">
        <v>0.66666666666666663</v>
      </c>
      <c r="D19" s="16">
        <v>4.1666666666666664E-2</v>
      </c>
      <c r="E19" s="16">
        <v>0.20833333333333334</v>
      </c>
      <c r="F19" s="16">
        <v>0</v>
      </c>
      <c r="G19" s="19">
        <v>0.23157894736842105</v>
      </c>
      <c r="H19" s="20">
        <v>0.63157894736842102</v>
      </c>
      <c r="I19" s="20">
        <v>3.1578947368421054E-2</v>
      </c>
      <c r="J19" s="20">
        <v>0.10526315789473684</v>
      </c>
      <c r="K19" s="21">
        <v>0</v>
      </c>
      <c r="L19" s="16">
        <v>0.11842105263157894</v>
      </c>
      <c r="M19" s="16">
        <v>0.73684210526315785</v>
      </c>
      <c r="N19" s="16">
        <v>3.9473684210526314E-2</v>
      </c>
      <c r="O19" s="16">
        <v>0.10526315789473684</v>
      </c>
      <c r="P19" s="17">
        <v>0</v>
      </c>
    </row>
    <row r="20" spans="1:16" x14ac:dyDescent="0.35">
      <c r="A20" s="2" t="s">
        <v>85</v>
      </c>
      <c r="B20" s="15">
        <v>0</v>
      </c>
      <c r="C20" s="16">
        <v>0.33333333333333331</v>
      </c>
      <c r="D20" s="16">
        <v>0</v>
      </c>
      <c r="E20" s="16">
        <v>0.54166666666666663</v>
      </c>
      <c r="F20" s="16">
        <v>0.125</v>
      </c>
      <c r="G20" s="19">
        <v>0.10526315789473684</v>
      </c>
      <c r="H20" s="20">
        <v>0.67368421052631577</v>
      </c>
      <c r="I20" s="20">
        <v>3.0526315789473686E-2</v>
      </c>
      <c r="J20" s="20">
        <v>0.18947368421052632</v>
      </c>
      <c r="K20" s="21">
        <v>0</v>
      </c>
      <c r="L20" s="16">
        <v>6.5789473684210523E-2</v>
      </c>
      <c r="M20" s="16">
        <v>0.5</v>
      </c>
      <c r="N20" s="16">
        <v>6.5789473684210523E-2</v>
      </c>
      <c r="O20" s="16">
        <v>0.32894736842105265</v>
      </c>
      <c r="P20" s="17">
        <v>3.9473684210526314E-2</v>
      </c>
    </row>
    <row r="21" spans="1:16" ht="29" x14ac:dyDescent="0.35">
      <c r="A21" s="2" t="s">
        <v>86</v>
      </c>
      <c r="B21" s="15">
        <v>0</v>
      </c>
      <c r="C21" s="16">
        <v>0.20833333333333334</v>
      </c>
      <c r="D21" s="16">
        <v>8.3333333333333329E-2</v>
      </c>
      <c r="E21" s="16">
        <v>0.58333333333333337</v>
      </c>
      <c r="F21" s="16">
        <v>0.125</v>
      </c>
      <c r="G21" s="19">
        <v>0.11578947368421053</v>
      </c>
      <c r="H21" s="20">
        <v>0.66315789473684206</v>
      </c>
      <c r="I21" s="20">
        <v>3.1052631578947366E-2</v>
      </c>
      <c r="J21" s="20">
        <v>0.17894736842105263</v>
      </c>
      <c r="K21" s="21">
        <v>1.0526315789473684E-2</v>
      </c>
      <c r="L21" s="16">
        <v>5.2631578947368418E-2</v>
      </c>
      <c r="M21" s="16">
        <v>0.43421052631578949</v>
      </c>
      <c r="N21" s="16">
        <v>6.2631578947368413E-2</v>
      </c>
      <c r="O21" s="16">
        <v>0.38157894736842107</v>
      </c>
      <c r="P21" s="17">
        <v>6.5789473684210523E-2</v>
      </c>
    </row>
    <row r="22" spans="1:16" x14ac:dyDescent="0.35">
      <c r="A22" s="2" t="s">
        <v>74</v>
      </c>
      <c r="B22" s="15">
        <v>8.3333333333333329E-2</v>
      </c>
      <c r="C22" s="16">
        <v>0.5</v>
      </c>
      <c r="D22" s="16">
        <v>0.125</v>
      </c>
      <c r="E22" s="16">
        <v>0.20833333333333334</v>
      </c>
      <c r="F22" s="16">
        <v>8.3333333333333329E-2</v>
      </c>
      <c r="G22" s="19">
        <v>0.24210526315789474</v>
      </c>
      <c r="H22" s="20">
        <v>0.55789473684210522</v>
      </c>
      <c r="I22" s="20">
        <v>5.2105263157894738E-2</v>
      </c>
      <c r="J22" s="20">
        <v>0.12631578947368421</v>
      </c>
      <c r="K22" s="21">
        <v>2.1052631578947368E-2</v>
      </c>
      <c r="L22" s="16">
        <v>0.18421052631578946</v>
      </c>
      <c r="M22" s="16">
        <v>0.61842105263157898</v>
      </c>
      <c r="N22" s="16">
        <v>1.3157894736842105E-2</v>
      </c>
      <c r="O22" s="16">
        <v>0.15789473684210525</v>
      </c>
      <c r="P22" s="17">
        <v>2.6315789473684209E-2</v>
      </c>
    </row>
    <row r="23" spans="1:16" x14ac:dyDescent="0.35">
      <c r="A23" s="2" t="s">
        <v>75</v>
      </c>
      <c r="B23" s="15">
        <v>0</v>
      </c>
      <c r="C23" s="16">
        <v>0.79166666666666663</v>
      </c>
      <c r="D23" s="16">
        <v>4.1666666666666664E-2</v>
      </c>
      <c r="E23" s="16">
        <v>8.3333333333333329E-2</v>
      </c>
      <c r="F23" s="16">
        <v>8.3333333333333329E-2</v>
      </c>
      <c r="G23" s="19">
        <v>0.32631578947368423</v>
      </c>
      <c r="H23" s="20">
        <v>0.55789473684210522</v>
      </c>
      <c r="I23" s="20">
        <v>3.1578947368421054E-2</v>
      </c>
      <c r="J23" s="20">
        <v>7.3684210526315783E-2</v>
      </c>
      <c r="K23" s="21">
        <v>1.0526315789473684E-2</v>
      </c>
      <c r="L23" s="16">
        <v>0.18421052631578946</v>
      </c>
      <c r="M23" s="16">
        <v>0.68421052631578949</v>
      </c>
      <c r="N23" s="16">
        <v>1.3157894736842105E-2</v>
      </c>
      <c r="O23" s="16">
        <v>9.2105263157894732E-2</v>
      </c>
      <c r="P23" s="17">
        <v>2.6315789473684209E-2</v>
      </c>
    </row>
    <row r="24" spans="1:16" x14ac:dyDescent="0.35">
      <c r="A24" s="2" t="s">
        <v>87</v>
      </c>
      <c r="B24" s="15">
        <v>0.20833333333333334</v>
      </c>
      <c r="C24" s="16">
        <v>0.75</v>
      </c>
      <c r="D24" s="16">
        <v>0</v>
      </c>
      <c r="E24" s="16">
        <v>4.1666666666666664E-2</v>
      </c>
      <c r="F24" s="16">
        <v>0</v>
      </c>
      <c r="G24" s="19">
        <v>0.37894736842105264</v>
      </c>
      <c r="H24" s="20">
        <v>0.58947368421052626</v>
      </c>
      <c r="I24" s="20">
        <v>0.01</v>
      </c>
      <c r="J24" s="20">
        <v>1.0526315789473684E-2</v>
      </c>
      <c r="K24" s="21">
        <v>0</v>
      </c>
      <c r="L24" s="16">
        <v>0.39473684210526316</v>
      </c>
      <c r="M24" s="16">
        <v>0.57894736842105265</v>
      </c>
      <c r="N24" s="16">
        <v>0.03</v>
      </c>
      <c r="O24" s="16">
        <v>0</v>
      </c>
      <c r="P24" s="17">
        <v>0</v>
      </c>
    </row>
    <row r="25" spans="1:16" x14ac:dyDescent="0.35">
      <c r="A25" s="2" t="s">
        <v>88</v>
      </c>
      <c r="B25" s="15">
        <v>4.1666666666666664E-2</v>
      </c>
      <c r="C25" s="16">
        <v>0.5</v>
      </c>
      <c r="D25" s="16">
        <v>8.3333333333333329E-2</v>
      </c>
      <c r="E25" s="16">
        <v>0.33333333333333331</v>
      </c>
      <c r="F25" s="16">
        <v>4.1666666666666664E-2</v>
      </c>
      <c r="G25" s="19">
        <v>0.14736842105263157</v>
      </c>
      <c r="H25" s="20">
        <v>0.48421052631578948</v>
      </c>
      <c r="I25" s="20">
        <v>8.4210526315789472E-2</v>
      </c>
      <c r="J25" s="20">
        <v>0.22105263157894736</v>
      </c>
      <c r="K25" s="21">
        <v>6.3157894736842107E-2</v>
      </c>
      <c r="L25" s="16">
        <v>0.15789473684210525</v>
      </c>
      <c r="M25" s="16">
        <v>0.42105263157894735</v>
      </c>
      <c r="N25" s="16">
        <v>7.5789473684210518E-2</v>
      </c>
      <c r="O25" s="16">
        <v>0.28947368421052633</v>
      </c>
      <c r="P25" s="17">
        <v>5.2631578947368418E-2</v>
      </c>
    </row>
    <row r="26" spans="1:16" ht="29" x14ac:dyDescent="0.35">
      <c r="A26" s="2" t="s">
        <v>89</v>
      </c>
      <c r="B26" s="15">
        <v>0</v>
      </c>
      <c r="C26" s="16">
        <v>0.54166666666666663</v>
      </c>
      <c r="D26" s="16">
        <v>0</v>
      </c>
      <c r="E26" s="16">
        <v>0.33333333333333331</v>
      </c>
      <c r="F26" s="16">
        <v>0.125</v>
      </c>
      <c r="G26" s="19">
        <v>0.22105263157894736</v>
      </c>
      <c r="H26" s="20">
        <v>0.52631578947368418</v>
      </c>
      <c r="I26" s="20">
        <v>3.1052631578947366E-2</v>
      </c>
      <c r="J26" s="20">
        <v>0.21052631578947367</v>
      </c>
      <c r="K26" s="21">
        <v>1.0526315789473684E-2</v>
      </c>
      <c r="L26" s="16">
        <v>0.11842105263157894</v>
      </c>
      <c r="M26" s="16">
        <v>0.56578947368421051</v>
      </c>
      <c r="N26" s="16">
        <v>0.11894736842105263</v>
      </c>
      <c r="O26" s="16">
        <v>0.17105263157894737</v>
      </c>
      <c r="P26" s="17">
        <v>2.6315789473684209E-2</v>
      </c>
    </row>
    <row r="27" spans="1:16" x14ac:dyDescent="0.35">
      <c r="A27" s="2" t="s">
        <v>90</v>
      </c>
      <c r="B27" s="15">
        <v>0</v>
      </c>
      <c r="C27" s="16">
        <v>0.5</v>
      </c>
      <c r="D27" s="16">
        <v>0</v>
      </c>
      <c r="E27" s="16">
        <v>0.45833333333333331</v>
      </c>
      <c r="F27" s="16">
        <v>4.1666666666666664E-2</v>
      </c>
      <c r="G27" s="19">
        <v>0.16842105263157894</v>
      </c>
      <c r="H27" s="20">
        <v>0.5368421052631579</v>
      </c>
      <c r="I27" s="20">
        <v>2.0526315789473684E-2</v>
      </c>
      <c r="J27" s="20">
        <v>0.24210526315789474</v>
      </c>
      <c r="K27" s="21">
        <v>3.1578947368421054E-2</v>
      </c>
      <c r="L27" s="16">
        <v>5.2631578947368418E-2</v>
      </c>
      <c r="M27" s="16">
        <v>0.59210526315789469</v>
      </c>
      <c r="N27" s="16">
        <v>5.2631578947368418E-2</v>
      </c>
      <c r="O27" s="16">
        <v>0.26315789473684209</v>
      </c>
      <c r="P27" s="17">
        <v>3.9473684210526314E-2</v>
      </c>
    </row>
    <row r="28" spans="1:16" ht="29" x14ac:dyDescent="0.35">
      <c r="A28" s="2" t="s">
        <v>91</v>
      </c>
      <c r="B28" s="15">
        <v>0.54166666666666663</v>
      </c>
      <c r="C28" s="16">
        <v>0.41666666666666669</v>
      </c>
      <c r="D28" s="16">
        <v>0</v>
      </c>
      <c r="E28" s="16">
        <v>4.1666666666666664E-2</v>
      </c>
      <c r="F28" s="16">
        <v>0</v>
      </c>
      <c r="G28" s="19">
        <v>0.77894736842105261</v>
      </c>
      <c r="H28" s="20">
        <v>0.21052631578947367</v>
      </c>
      <c r="I28" s="20">
        <v>0</v>
      </c>
      <c r="J28" s="20">
        <v>1.0526315789473684E-2</v>
      </c>
      <c r="K28" s="21">
        <v>0</v>
      </c>
      <c r="L28" s="16">
        <v>0.78947368421052633</v>
      </c>
      <c r="M28" s="16">
        <v>0.21052631578947367</v>
      </c>
      <c r="N28" s="16">
        <v>0</v>
      </c>
      <c r="O28" s="16">
        <v>0</v>
      </c>
      <c r="P28" s="17">
        <v>0</v>
      </c>
    </row>
    <row r="29" spans="1:16" ht="29" x14ac:dyDescent="0.35">
      <c r="A29" s="2" t="s">
        <v>92</v>
      </c>
      <c r="B29" s="15">
        <v>8.3333333333333329E-2</v>
      </c>
      <c r="C29" s="16">
        <v>0.875</v>
      </c>
      <c r="D29" s="16">
        <v>4.1666666666666664E-2</v>
      </c>
      <c r="E29" s="16">
        <v>0</v>
      </c>
      <c r="F29" s="16">
        <v>0</v>
      </c>
      <c r="G29" s="19">
        <v>0.41052631578947368</v>
      </c>
      <c r="H29" s="20">
        <v>0.55789473684210522</v>
      </c>
      <c r="I29" s="20">
        <v>1.0526315789473684E-2</v>
      </c>
      <c r="J29" s="20">
        <v>1.0526315789473684E-2</v>
      </c>
      <c r="K29" s="21">
        <v>1.0526315789473684E-2</v>
      </c>
      <c r="L29" s="16">
        <v>0.25</v>
      </c>
      <c r="M29" s="16">
        <v>0.61842105263157898</v>
      </c>
      <c r="N29" s="16">
        <v>3.6315789473684211E-2</v>
      </c>
      <c r="O29" s="16">
        <v>5.2631578947368418E-2</v>
      </c>
      <c r="P29" s="17">
        <v>3.9473684210526314E-2</v>
      </c>
    </row>
    <row r="30" spans="1:16" x14ac:dyDescent="0.35">
      <c r="A30" s="2" t="s">
        <v>93</v>
      </c>
      <c r="B30" s="15">
        <v>4.1666666666666664E-2</v>
      </c>
      <c r="C30" s="16">
        <v>0.70833333333333337</v>
      </c>
      <c r="D30" s="16">
        <v>8.3333333333333329E-2</v>
      </c>
      <c r="E30" s="16">
        <v>0.125</v>
      </c>
      <c r="F30" s="16">
        <v>4.1666666666666664E-2</v>
      </c>
      <c r="G30" s="22">
        <v>0.30526315789473685</v>
      </c>
      <c r="H30" s="23">
        <v>0.52631578947368418</v>
      </c>
      <c r="I30" s="23">
        <v>7.1578947368421048E-2</v>
      </c>
      <c r="J30" s="23">
        <v>8.4210526315789472E-2</v>
      </c>
      <c r="K30" s="24">
        <v>1.0526315789473684E-2</v>
      </c>
      <c r="L30" s="16">
        <v>0.17105263157894737</v>
      </c>
      <c r="M30" s="16">
        <v>0.64473684210526316</v>
      </c>
      <c r="N30" s="16">
        <v>0.10263157894736842</v>
      </c>
      <c r="O30" s="16">
        <v>6.5789473684210523E-2</v>
      </c>
      <c r="P30" s="17">
        <v>1.3157894736842105E-2</v>
      </c>
    </row>
    <row r="31" spans="1:16" x14ac:dyDescent="0.35">
      <c r="A31" s="2" t="s">
        <v>94</v>
      </c>
      <c r="B31" s="15">
        <v>0.20833333333333334</v>
      </c>
      <c r="C31" s="16">
        <v>0.58333333333333337</v>
      </c>
      <c r="D31" s="16">
        <v>0.125</v>
      </c>
      <c r="E31" s="16">
        <v>8.3333333333333329E-2</v>
      </c>
      <c r="F31" s="16">
        <v>0</v>
      </c>
      <c r="G31" s="15">
        <v>0.36842105263157893</v>
      </c>
      <c r="H31" s="16">
        <v>0.57894736842105265</v>
      </c>
      <c r="I31" s="16">
        <v>6.1052631578947372E-2</v>
      </c>
      <c r="J31" s="16">
        <v>2.1052631578947368E-2</v>
      </c>
      <c r="K31" s="17">
        <v>0</v>
      </c>
      <c r="L31" s="16">
        <v>0.25</v>
      </c>
      <c r="M31" s="16">
        <v>0.63157894736842102</v>
      </c>
      <c r="N31" s="16">
        <v>4.3157894736842103E-2</v>
      </c>
      <c r="O31" s="16">
        <v>7.8947368421052627E-2</v>
      </c>
      <c r="P31" s="17">
        <v>0</v>
      </c>
    </row>
    <row r="32" spans="1:16" x14ac:dyDescent="0.35">
      <c r="A32" s="2" t="s">
        <v>95</v>
      </c>
      <c r="B32" s="15">
        <v>0</v>
      </c>
      <c r="C32" s="16">
        <v>0.25</v>
      </c>
      <c r="D32" s="16">
        <v>4.1666666666666664E-2</v>
      </c>
      <c r="E32" s="16">
        <v>0.5</v>
      </c>
      <c r="F32" s="16">
        <v>0.20833333333333334</v>
      </c>
      <c r="G32" s="15">
        <v>7.3684210526315783E-2</v>
      </c>
      <c r="H32" s="16">
        <v>0.51578947368421058</v>
      </c>
      <c r="I32" s="16">
        <v>6.3157894736842107E-2</v>
      </c>
      <c r="J32" s="16">
        <v>0.30526315789473685</v>
      </c>
      <c r="K32" s="17">
        <v>4.2105263157894736E-2</v>
      </c>
      <c r="L32" s="16">
        <v>2.6315789473684209E-2</v>
      </c>
      <c r="M32" s="16">
        <v>0.40789473684210525</v>
      </c>
      <c r="N32" s="16">
        <v>5.2631578947368418E-2</v>
      </c>
      <c r="O32" s="16">
        <v>0.43421052631578949</v>
      </c>
      <c r="P32" s="17">
        <v>7.8947368421052627E-2</v>
      </c>
    </row>
    <row r="33" spans="1:16" ht="29" x14ac:dyDescent="0.35">
      <c r="A33" s="2" t="s">
        <v>96</v>
      </c>
      <c r="B33" s="15">
        <v>0</v>
      </c>
      <c r="C33" s="16">
        <v>0.54166666666666663</v>
      </c>
      <c r="D33" s="16">
        <v>8.3333333333333329E-2</v>
      </c>
      <c r="E33" s="16">
        <v>0.33333333333333331</v>
      </c>
      <c r="F33" s="16">
        <v>4.1666666666666664E-2</v>
      </c>
      <c r="G33" s="15">
        <v>0.24210526315789474</v>
      </c>
      <c r="H33" s="16">
        <v>0.57894736842105265</v>
      </c>
      <c r="I33" s="16">
        <v>7.3157894736842102E-2</v>
      </c>
      <c r="J33" s="16">
        <v>9.4736842105263161E-2</v>
      </c>
      <c r="K33" s="17">
        <v>1.0526315789473684E-2</v>
      </c>
      <c r="L33" s="16">
        <v>0.10526315789473684</v>
      </c>
      <c r="M33" s="16">
        <v>0.53947368421052633</v>
      </c>
      <c r="N33" s="16">
        <v>0.11842105263157894</v>
      </c>
      <c r="O33" s="16">
        <v>0.22368421052631579</v>
      </c>
      <c r="P33" s="17">
        <v>1.3157894736842105E-2</v>
      </c>
    </row>
    <row r="34" spans="1:16" x14ac:dyDescent="0.35">
      <c r="A34" s="2" t="s">
        <v>76</v>
      </c>
      <c r="B34" s="15">
        <v>0.25</v>
      </c>
      <c r="C34" s="16">
        <v>0.70833333333333337</v>
      </c>
      <c r="D34" s="16">
        <v>0</v>
      </c>
      <c r="E34" s="16">
        <v>0</v>
      </c>
      <c r="F34" s="16">
        <v>4.1666666666666664E-2</v>
      </c>
      <c r="G34" s="15">
        <v>0.44210526315789472</v>
      </c>
      <c r="H34" s="16">
        <v>0.51578947368421058</v>
      </c>
      <c r="I34" s="16">
        <v>3.1578947368421054E-2</v>
      </c>
      <c r="J34" s="16">
        <v>1.0526315789473684E-2</v>
      </c>
      <c r="K34" s="17">
        <v>0</v>
      </c>
      <c r="L34" s="16">
        <v>0.27631578947368424</v>
      </c>
      <c r="M34" s="16">
        <v>0.59210526315789469</v>
      </c>
      <c r="N34" s="16">
        <v>6.5789473684210523E-2</v>
      </c>
      <c r="O34" s="16">
        <v>5.2631578947368418E-2</v>
      </c>
      <c r="P34" s="17">
        <v>1.3157894736842105E-2</v>
      </c>
    </row>
    <row r="35" spans="1:16" x14ac:dyDescent="0.35">
      <c r="A35" s="2" t="s">
        <v>77</v>
      </c>
      <c r="B35" s="15">
        <v>0</v>
      </c>
      <c r="C35" s="16">
        <v>0.375</v>
      </c>
      <c r="D35" s="16">
        <v>0.20833333333333334</v>
      </c>
      <c r="E35" s="16">
        <v>0.375</v>
      </c>
      <c r="F35" s="16">
        <v>4.1666666666666664E-2</v>
      </c>
      <c r="G35" s="15">
        <v>0.1368421052631579</v>
      </c>
      <c r="H35" s="16">
        <v>0.5368421052631579</v>
      </c>
      <c r="I35" s="16">
        <v>0.23105263157894737</v>
      </c>
      <c r="J35" s="16">
        <v>9.4736842105263161E-2</v>
      </c>
      <c r="K35" s="17">
        <v>0</v>
      </c>
      <c r="L35" s="16">
        <v>9.2105263157894732E-2</v>
      </c>
      <c r="M35" s="16">
        <v>0.44736842105263158</v>
      </c>
      <c r="N35" s="16">
        <v>0.34210526315789475</v>
      </c>
      <c r="O35" s="16">
        <v>0.11842105263157894</v>
      </c>
      <c r="P35" s="17">
        <v>0</v>
      </c>
    </row>
    <row r="36" spans="1:16" ht="29" x14ac:dyDescent="0.35">
      <c r="A36" s="2" t="s">
        <v>97</v>
      </c>
      <c r="B36" s="15">
        <v>8.3333333333333329E-2</v>
      </c>
      <c r="C36" s="16">
        <v>0.375</v>
      </c>
      <c r="D36" s="16">
        <v>0</v>
      </c>
      <c r="E36" s="16">
        <v>0.45833333333333331</v>
      </c>
      <c r="F36" s="16">
        <v>8.3333333333333329E-2</v>
      </c>
      <c r="G36" s="15">
        <v>0.17894736842105263</v>
      </c>
      <c r="H36" s="16">
        <v>0.70526315789473681</v>
      </c>
      <c r="I36" s="16">
        <v>1.0526315789473684E-2</v>
      </c>
      <c r="J36" s="16">
        <v>8.4210526315789472E-2</v>
      </c>
      <c r="K36" s="17">
        <v>2.1052631578947368E-2</v>
      </c>
      <c r="L36" s="16">
        <v>7.8947368421052627E-2</v>
      </c>
      <c r="M36" s="16">
        <v>0.64473684210526316</v>
      </c>
      <c r="N36" s="16">
        <v>0</v>
      </c>
      <c r="O36" s="16">
        <v>0.23684210526315788</v>
      </c>
      <c r="P36" s="17">
        <v>3.9473684210526314E-2</v>
      </c>
    </row>
    <row r="37" spans="1:16" x14ac:dyDescent="0.35">
      <c r="A37" s="2" t="s">
        <v>38</v>
      </c>
      <c r="B37" s="15">
        <v>0</v>
      </c>
      <c r="C37" s="16">
        <v>0.54166666666666663</v>
      </c>
      <c r="D37" s="16">
        <v>0.20833333333333331</v>
      </c>
      <c r="E37" s="16">
        <v>0.25</v>
      </c>
      <c r="F37" s="16">
        <v>0</v>
      </c>
      <c r="G37" s="15">
        <v>0.23157894736842105</v>
      </c>
      <c r="H37" s="16">
        <v>0.68421052631578949</v>
      </c>
      <c r="I37" s="16">
        <v>3.1052631578947366E-2</v>
      </c>
      <c r="J37" s="16">
        <v>4.2105263157894736E-2</v>
      </c>
      <c r="K37" s="17">
        <v>1.0526315789473684E-2</v>
      </c>
      <c r="L37" s="16">
        <v>0.25</v>
      </c>
      <c r="M37" s="16">
        <v>0.63157894736842102</v>
      </c>
      <c r="N37" s="16">
        <v>1.3157894736842105E-2</v>
      </c>
      <c r="O37" s="16">
        <v>9.2105263157894732E-2</v>
      </c>
      <c r="P37" s="17">
        <v>1.3157894736842105E-2</v>
      </c>
    </row>
    <row r="38" spans="1:16" x14ac:dyDescent="0.35">
      <c r="A38" s="2" t="s">
        <v>98</v>
      </c>
      <c r="B38" s="15">
        <v>0</v>
      </c>
      <c r="C38" s="16">
        <v>0.58333333333333337</v>
      </c>
      <c r="D38" s="16">
        <v>0.16666666666666666</v>
      </c>
      <c r="E38" s="16">
        <v>0.20833333333333334</v>
      </c>
      <c r="F38" s="16">
        <v>4.1666666666666664E-2</v>
      </c>
      <c r="G38" s="15">
        <v>0.21052631578947367</v>
      </c>
      <c r="H38" s="16">
        <v>0.54736842105263162</v>
      </c>
      <c r="I38" s="16">
        <v>0.11526315789473683</v>
      </c>
      <c r="J38" s="16">
        <v>0.12631578947368421</v>
      </c>
      <c r="K38" s="17">
        <v>0</v>
      </c>
      <c r="L38" s="16">
        <v>3.9473684210526314E-2</v>
      </c>
      <c r="M38" s="16">
        <v>0.65789473684210531</v>
      </c>
      <c r="N38" s="16">
        <v>0.14473684210526316</v>
      </c>
      <c r="O38" s="16">
        <v>0.15789473684210525</v>
      </c>
      <c r="P38" s="17">
        <v>0</v>
      </c>
    </row>
    <row r="39" spans="1:16" x14ac:dyDescent="0.35">
      <c r="A39" s="2" t="s">
        <v>99</v>
      </c>
      <c r="B39" s="15">
        <v>0.125</v>
      </c>
      <c r="C39" s="16">
        <v>0.70833333333333337</v>
      </c>
      <c r="D39" s="16">
        <v>8.3333333333333329E-2</v>
      </c>
      <c r="E39" s="16">
        <v>8.3333333333333329E-2</v>
      </c>
      <c r="F39" s="16">
        <v>0</v>
      </c>
      <c r="G39" s="15">
        <v>0.29473684210526313</v>
      </c>
      <c r="H39" s="16">
        <v>0.62105263157894741</v>
      </c>
      <c r="I39" s="16">
        <v>3.1052631578947366E-2</v>
      </c>
      <c r="J39" s="16">
        <v>5.2631578947368418E-2</v>
      </c>
      <c r="K39" s="17">
        <v>0</v>
      </c>
      <c r="L39" s="16">
        <v>0.23684210526315788</v>
      </c>
      <c r="M39" s="16">
        <v>0.71052631578947367</v>
      </c>
      <c r="N39" s="16">
        <v>0</v>
      </c>
      <c r="O39" s="16">
        <v>5.2631578947368418E-2</v>
      </c>
      <c r="P39" s="17">
        <v>0</v>
      </c>
    </row>
    <row r="40" spans="1:16" ht="15" thickBot="1" x14ac:dyDescent="0.4">
      <c r="A40" s="14" t="s">
        <v>28</v>
      </c>
      <c r="B40" s="25">
        <v>6.7567567567567571E-2</v>
      </c>
      <c r="C40" s="26">
        <v>0.57432432432432434</v>
      </c>
      <c r="D40" s="26">
        <v>5.5180180180180186E-2</v>
      </c>
      <c r="E40" s="26">
        <v>0.25900900900900903</v>
      </c>
      <c r="F40" s="26">
        <v>4.3918918918918921E-2</v>
      </c>
      <c r="G40" s="25">
        <v>0.26145092460881936</v>
      </c>
      <c r="H40" s="26">
        <v>0.57581792318634428</v>
      </c>
      <c r="I40" s="26">
        <v>4.6130867709815081E-2</v>
      </c>
      <c r="J40" s="26">
        <v>0.10355618776671409</v>
      </c>
      <c r="K40" s="27">
        <v>1.166429587482219E-2</v>
      </c>
      <c r="L40" s="26">
        <v>0.1770981507823613</v>
      </c>
      <c r="M40" s="26">
        <v>0.579302987197724</v>
      </c>
      <c r="N40" s="26">
        <v>6.2631578947368413E-2</v>
      </c>
      <c r="O40" s="26">
        <v>0.16002844950213371</v>
      </c>
      <c r="P40" s="27">
        <v>2.1692745376955903E-2</v>
      </c>
    </row>
    <row r="41" spans="1:16" x14ac:dyDescent="0.35">
      <c r="A41" s="2"/>
      <c r="F41" s="4"/>
    </row>
    <row r="42" spans="1:16" x14ac:dyDescent="0.35">
      <c r="A42" s="2"/>
    </row>
    <row r="43" spans="1:16" x14ac:dyDescent="0.35">
      <c r="A43" s="2"/>
    </row>
    <row r="44" spans="1:16" x14ac:dyDescent="0.35">
      <c r="A44" s="2"/>
    </row>
    <row r="45" spans="1:16" x14ac:dyDescent="0.35">
      <c r="A45" s="2"/>
    </row>
    <row r="46" spans="1:16" x14ac:dyDescent="0.35">
      <c r="A46" s="2"/>
    </row>
    <row r="47" spans="1:16" x14ac:dyDescent="0.35">
      <c r="A47" s="2"/>
    </row>
    <row r="48" spans="1:16" x14ac:dyDescent="0.35">
      <c r="A48" s="2"/>
    </row>
    <row r="49" spans="1:1" x14ac:dyDescent="0.35">
      <c r="A49" s="2"/>
    </row>
    <row r="50" spans="1:1" x14ac:dyDescent="0.35">
      <c r="A50" s="2"/>
    </row>
    <row r="51" spans="1:1" x14ac:dyDescent="0.35">
      <c r="A51" s="2"/>
    </row>
    <row r="52" spans="1:1" x14ac:dyDescent="0.35">
      <c r="A52" s="2"/>
    </row>
    <row r="53" spans="1:1" x14ac:dyDescent="0.35">
      <c r="A53" s="2"/>
    </row>
    <row r="54" spans="1:1" x14ac:dyDescent="0.35">
      <c r="A54" s="2"/>
    </row>
    <row r="55" spans="1:1" x14ac:dyDescent="0.35">
      <c r="A55" s="2"/>
    </row>
    <row r="56" spans="1:1" x14ac:dyDescent="0.35">
      <c r="A56" s="2"/>
    </row>
    <row r="57" spans="1:1" x14ac:dyDescent="0.35">
      <c r="A57" s="2"/>
    </row>
    <row r="58" spans="1:1" x14ac:dyDescent="0.35">
      <c r="A58" s="2"/>
    </row>
    <row r="59" spans="1:1" x14ac:dyDescent="0.35">
      <c r="A59" s="2"/>
    </row>
    <row r="60" spans="1:1" x14ac:dyDescent="0.35">
      <c r="A60" s="2"/>
    </row>
    <row r="61" spans="1:1" x14ac:dyDescent="0.35">
      <c r="A61" s="2"/>
    </row>
    <row r="62" spans="1:1" x14ac:dyDescent="0.35">
      <c r="A62" s="2"/>
    </row>
    <row r="63" spans="1:1" x14ac:dyDescent="0.35">
      <c r="A63" s="2"/>
    </row>
    <row r="64" spans="1:1" x14ac:dyDescent="0.35">
      <c r="A64" s="2"/>
    </row>
    <row r="65" spans="1:1" x14ac:dyDescent="0.35">
      <c r="A65" s="2"/>
    </row>
    <row r="66" spans="1:1" x14ac:dyDescent="0.35">
      <c r="A66" s="2"/>
    </row>
    <row r="67" spans="1:1" x14ac:dyDescent="0.35">
      <c r="A67" s="2"/>
    </row>
    <row r="68" spans="1:1" x14ac:dyDescent="0.35">
      <c r="A68" s="2"/>
    </row>
    <row r="69" spans="1:1" x14ac:dyDescent="0.35">
      <c r="A69" s="2"/>
    </row>
    <row r="70" spans="1:1" x14ac:dyDescent="0.35">
      <c r="A70" s="2"/>
    </row>
    <row r="71" spans="1:1" x14ac:dyDescent="0.35">
      <c r="A71" s="2"/>
    </row>
    <row r="72" spans="1:1" x14ac:dyDescent="0.35">
      <c r="A72" s="2"/>
    </row>
    <row r="73" spans="1:1" x14ac:dyDescent="0.35">
      <c r="A73" s="2"/>
    </row>
    <row r="74" spans="1:1" x14ac:dyDescent="0.35">
      <c r="A74" s="2"/>
    </row>
    <row r="75" spans="1:1" x14ac:dyDescent="0.35">
      <c r="A75" s="2"/>
    </row>
    <row r="76" spans="1:1" x14ac:dyDescent="0.35">
      <c r="A76" s="2"/>
    </row>
    <row r="77" spans="1:1" x14ac:dyDescent="0.35">
      <c r="A77" s="2"/>
    </row>
    <row r="78" spans="1:1" x14ac:dyDescent="0.35">
      <c r="A78" s="2"/>
    </row>
    <row r="79" spans="1:1" x14ac:dyDescent="0.35">
      <c r="A79" s="2"/>
    </row>
    <row r="80" spans="1:1" x14ac:dyDescent="0.35">
      <c r="A80" s="2"/>
    </row>
    <row r="81" spans="1:1" x14ac:dyDescent="0.35">
      <c r="A81" s="2"/>
    </row>
    <row r="82" spans="1:1" x14ac:dyDescent="0.35">
      <c r="A82" s="2"/>
    </row>
    <row r="83" spans="1:1" x14ac:dyDescent="0.35">
      <c r="A83" s="2"/>
    </row>
    <row r="84" spans="1:1" x14ac:dyDescent="0.35">
      <c r="A84" s="2"/>
    </row>
    <row r="85" spans="1:1" x14ac:dyDescent="0.35">
      <c r="A85" s="2"/>
    </row>
    <row r="86" spans="1:1" x14ac:dyDescent="0.35">
      <c r="A86" s="2"/>
    </row>
    <row r="87" spans="1:1" x14ac:dyDescent="0.35">
      <c r="A87" s="2"/>
    </row>
    <row r="88" spans="1:1" x14ac:dyDescent="0.35">
      <c r="A88" s="2"/>
    </row>
    <row r="89" spans="1:1" x14ac:dyDescent="0.35">
      <c r="A89" s="2"/>
    </row>
    <row r="90" spans="1:1" x14ac:dyDescent="0.35">
      <c r="A90" s="2"/>
    </row>
    <row r="91" spans="1:1" x14ac:dyDescent="0.35">
      <c r="A91" s="2"/>
    </row>
    <row r="92" spans="1:1" x14ac:dyDescent="0.35">
      <c r="A92" s="2"/>
    </row>
    <row r="93" spans="1:1" x14ac:dyDescent="0.35">
      <c r="A93" s="2"/>
    </row>
    <row r="94" spans="1:1" x14ac:dyDescent="0.35">
      <c r="A94" s="2"/>
    </row>
    <row r="95" spans="1:1" x14ac:dyDescent="0.35">
      <c r="A95" s="2"/>
    </row>
    <row r="96" spans="1:1" x14ac:dyDescent="0.35">
      <c r="A96" s="2"/>
    </row>
    <row r="97" spans="1:1" x14ac:dyDescent="0.35">
      <c r="A97" s="2"/>
    </row>
  </sheetData>
  <mergeCells count="3">
    <mergeCell ref="B1:F1"/>
    <mergeCell ref="G1:K1"/>
    <mergeCell ref="L1:P1"/>
  </mergeCells>
  <conditionalFormatting sqref="B3:C40">
    <cfRule type="colorScale" priority="23">
      <colorScale>
        <cfvo type="min"/>
        <cfvo type="max"/>
        <color rgb="FFFCFCFF"/>
        <color rgb="FF63BE7B"/>
      </colorScale>
    </cfRule>
  </conditionalFormatting>
  <conditionalFormatting sqref="E3:F3 F4:F41 E4:E40">
    <cfRule type="colorScale" priority="18">
      <colorScale>
        <cfvo type="min"/>
        <cfvo type="max"/>
        <color rgb="FFFCFCFF"/>
        <color rgb="FFF8696B"/>
      </colorScale>
    </cfRule>
  </conditionalFormatting>
  <conditionalFormatting sqref="G3:H30">
    <cfRule type="colorScale" priority="12">
      <colorScale>
        <cfvo type="min"/>
        <cfvo type="max"/>
        <color rgb="FFFCFCFF"/>
        <color rgb="FF63BE7B"/>
      </colorScale>
    </cfRule>
  </conditionalFormatting>
  <conditionalFormatting sqref="G31:H40">
    <cfRule type="colorScale" priority="22">
      <colorScale>
        <cfvo type="min"/>
        <cfvo type="max"/>
        <color rgb="FFFCFCFF"/>
        <color rgb="FF63BE7B"/>
      </colorScale>
    </cfRule>
  </conditionalFormatting>
  <conditionalFormatting sqref="I3:I30">
    <cfRule type="colorScale" priority="10">
      <colorScale>
        <cfvo type="min"/>
        <cfvo type="max"/>
        <color rgb="FFFCFCFF"/>
        <color rgb="FF63BE7B"/>
      </colorScale>
    </cfRule>
  </conditionalFormatting>
  <conditionalFormatting sqref="J3:K30">
    <cfRule type="colorScale" priority="11">
      <colorScale>
        <cfvo type="min"/>
        <cfvo type="max"/>
        <color rgb="FFFCFCFF"/>
        <color rgb="FFF8696B"/>
      </colorScale>
    </cfRule>
  </conditionalFormatting>
  <conditionalFormatting sqref="J31:K40">
    <cfRule type="colorScale" priority="20">
      <colorScale>
        <cfvo type="min"/>
        <cfvo type="max"/>
        <color rgb="FFFCFCFF"/>
        <color rgb="FFF8696B"/>
      </colorScale>
    </cfRule>
  </conditionalFormatting>
  <conditionalFormatting sqref="L3:M40">
    <cfRule type="colorScale" priority="17">
      <colorScale>
        <cfvo type="min"/>
        <cfvo type="max"/>
        <color rgb="FFFCFCFF"/>
        <color rgb="FF63BE7B"/>
      </colorScale>
    </cfRule>
  </conditionalFormatting>
  <conditionalFormatting sqref="O3:P40">
    <cfRule type="colorScale" priority="16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09a639c-a9d8-41db-89c8-26b20871816e" xsi:nil="true"/>
    <lcf76f155ced4ddcb4097134ff3c332f xmlns="759ef179-04c5-4354-8322-8d11da1f0b07">
      <Terms xmlns="http://schemas.microsoft.com/office/infopath/2007/PartnerControls"/>
    </lcf76f155ced4ddcb4097134ff3c332f>
    <Is_Collaboration_Space_Locked xmlns="759ef179-04c5-4354-8322-8d11da1f0b07" xsi:nil="true"/>
    <CultureName xmlns="759ef179-04c5-4354-8322-8d11da1f0b07" xsi:nil="true"/>
    <Students xmlns="759ef179-04c5-4354-8322-8d11da1f0b07">
      <UserInfo>
        <DisplayName/>
        <AccountId xsi:nil="true"/>
        <AccountType/>
      </UserInfo>
    </Students>
    <Has_Teacher_Only_SectionGroup xmlns="759ef179-04c5-4354-8322-8d11da1f0b07" xsi:nil="true"/>
    <AppVersion xmlns="759ef179-04c5-4354-8322-8d11da1f0b07" xsi:nil="true"/>
    <TeamsChannelId xmlns="759ef179-04c5-4354-8322-8d11da1f0b07" xsi:nil="true"/>
    <IsNotebookLocked xmlns="759ef179-04c5-4354-8322-8d11da1f0b07" xsi:nil="true"/>
    <Comments xmlns="759ef179-04c5-4354-8322-8d11da1f0b07" xsi:nil="true"/>
    <Teachers xmlns="759ef179-04c5-4354-8322-8d11da1f0b07">
      <UserInfo>
        <DisplayName/>
        <AccountId xsi:nil="true"/>
        <AccountType/>
      </UserInfo>
    </Teachers>
    <Self_Registration_Enabled xmlns="759ef179-04c5-4354-8322-8d11da1f0b07" xsi:nil="true"/>
    <Teams_Channel_Section_Location xmlns="759ef179-04c5-4354-8322-8d11da1f0b07" xsi:nil="true"/>
    <NotebookType xmlns="759ef179-04c5-4354-8322-8d11da1f0b07" xsi:nil="true"/>
    <Math_Settings xmlns="759ef179-04c5-4354-8322-8d11da1f0b07" xsi:nil="true"/>
    <Notes xmlns="759ef179-04c5-4354-8322-8d11da1f0b07" xsi:nil="true"/>
    <LMS_Mappings xmlns="759ef179-04c5-4354-8322-8d11da1f0b07" xsi:nil="true"/>
    <Invited_Students xmlns="759ef179-04c5-4354-8322-8d11da1f0b07" xsi:nil="true"/>
    <FolderType xmlns="759ef179-04c5-4354-8322-8d11da1f0b07" xsi:nil="true"/>
    <Owner xmlns="759ef179-04c5-4354-8322-8d11da1f0b07">
      <UserInfo>
        <DisplayName/>
        <AccountId xsi:nil="true"/>
        <AccountType/>
      </UserInfo>
    </Owner>
    <Student_Groups xmlns="759ef179-04c5-4354-8322-8d11da1f0b07">
      <UserInfo>
        <DisplayName/>
        <AccountId xsi:nil="true"/>
        <AccountType/>
      </UserInfo>
    </Student_Groups>
    <Distribution_Groups xmlns="759ef179-04c5-4354-8322-8d11da1f0b07" xsi:nil="true"/>
    <DefaultSectionNames xmlns="759ef179-04c5-4354-8322-8d11da1f0b07" xsi:nil="true"/>
    <Invited_Teachers xmlns="759ef179-04c5-4354-8322-8d11da1f0b07" xsi:nil="true"/>
    <Templates xmlns="759ef179-04c5-4354-8322-8d11da1f0b0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D7C1C5F5CB8A42AF8C4419F0F8B6D2" ma:contentTypeVersion="39" ma:contentTypeDescription="Create a new document." ma:contentTypeScope="" ma:versionID="be410b988c5c86f6ddb0a7cf7a8c7963">
  <xsd:schema xmlns:xsd="http://www.w3.org/2001/XMLSchema" xmlns:xs="http://www.w3.org/2001/XMLSchema" xmlns:p="http://schemas.microsoft.com/office/2006/metadata/properties" xmlns:ns2="759ef179-04c5-4354-8322-8d11da1f0b07" xmlns:ns3="709a639c-a9d8-41db-89c8-26b20871816e" targetNamespace="http://schemas.microsoft.com/office/2006/metadata/properties" ma:root="true" ma:fieldsID="99e55ad98f9d2126d96fd6bb8d0dc463" ns2:_="" ns3:_="">
    <xsd:import namespace="759ef179-04c5-4354-8322-8d11da1f0b07"/>
    <xsd:import namespace="709a639c-a9d8-41db-89c8-26b20871816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Notes" minOccurs="0"/>
                <xsd:element ref="ns2:Comments" minOccurs="0"/>
                <xsd:element ref="ns2:MediaServiceLocation" minOccurs="0"/>
                <xsd:element ref="ns2:MediaServiceObjectDetectorVersions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Distribution_Groups" minOccurs="0"/>
                <xsd:element ref="ns2:LMS_Mapping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Teams_Channel_Section_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9ef179-04c5-4354-8322-8d11da1f0b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a8110b4-7946-418e-8ab0-d3d0ec8bff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Notes" ma:index="20" nillable="true" ma:displayName="Notes" ma:format="Dropdown" ma:internalName="Notes">
      <xsd:simpleType>
        <xsd:restriction base="dms:Text">
          <xsd:maxLength value="255"/>
        </xsd:restriction>
      </xsd:simpleType>
    </xsd:element>
    <xsd:element name="Comments" ma:index="21" nillable="true" ma:displayName="Comments" ma:format="Dropdown" ma:internalName="Comments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NotebookType" ma:index="24" nillable="true" ma:displayName="Notebook Type" ma:internalName="NotebookType">
      <xsd:simpleType>
        <xsd:restriction base="dms:Text"/>
      </xsd:simpleType>
    </xsd:element>
    <xsd:element name="FolderType" ma:index="25" nillable="true" ma:displayName="Folder Type" ma:internalName="FolderType">
      <xsd:simpleType>
        <xsd:restriction base="dms:Text"/>
      </xsd:simpleType>
    </xsd:element>
    <xsd:element name="CultureName" ma:index="26" nillable="true" ma:displayName="Culture Name" ma:internalName="CultureName">
      <xsd:simpleType>
        <xsd:restriction base="dms:Text"/>
      </xsd:simpleType>
    </xsd:element>
    <xsd:element name="AppVersion" ma:index="27" nillable="true" ma:displayName="App Version" ma:internalName="AppVersion">
      <xsd:simpleType>
        <xsd:restriction base="dms:Text"/>
      </xsd:simpleType>
    </xsd:element>
    <xsd:element name="TeamsChannelId" ma:index="28" nillable="true" ma:displayName="Teams Channel Id" ma:internalName="TeamsChannelId">
      <xsd:simpleType>
        <xsd:restriction base="dms:Text"/>
      </xsd:simpleType>
    </xsd:element>
    <xsd:element name="Owner" ma:index="29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30" nillable="true" ma:displayName="Math Settings" ma:internalName="Math_Settings">
      <xsd:simpleType>
        <xsd:restriction base="dms:Text"/>
      </xsd:simpleType>
    </xsd:element>
    <xsd:element name="DefaultSectionNames" ma:index="31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32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33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34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35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36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7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38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9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40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41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42" nillable="true" ma:displayName="Is Collaboration Space Locked" ma:internalName="Is_Collaboration_Space_Locked">
      <xsd:simpleType>
        <xsd:restriction base="dms:Boolean"/>
      </xsd:simpleType>
    </xsd:element>
    <xsd:element name="IsNotebookLocked" ma:index="43" nillable="true" ma:displayName="Is Notebook Locked" ma:internalName="IsNotebookLocked">
      <xsd:simpleType>
        <xsd:restriction base="dms:Boolean"/>
      </xsd:simpleType>
    </xsd:element>
    <xsd:element name="Teams_Channel_Section_Location" ma:index="44" nillable="true" ma:displayName="Teams Channel Section Location" ma:internalName="Teams_Channel_Section_Location">
      <xsd:simpleType>
        <xsd:restriction base="dms:Text"/>
      </xsd:simpleType>
    </xsd:element>
    <xsd:element name="MediaServiceSearchProperties" ma:index="4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9a639c-a9d8-41db-89c8-26b20871816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21711f8-0cdd-4124-a7bf-5bce232845e0}" ma:internalName="TaxCatchAll" ma:showField="CatchAllData" ma:web="709a639c-a9d8-41db-89c8-26b20871816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5EFDD96-A14B-4DC9-BC53-FDBC2B7564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E58978-A4C7-4F63-AF67-3CABB4509AC1}">
  <ds:schemaRefs>
    <ds:schemaRef ds:uri="http://purl.org/dc/dcmitype/"/>
    <ds:schemaRef ds:uri="709a639c-a9d8-41db-89c8-26b20871816e"/>
    <ds:schemaRef ds:uri="759ef179-04c5-4354-8322-8d11da1f0b07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ED42150-C9C1-4DFF-83D4-03088D0BF7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59ef179-04c5-4354-8322-8d11da1f0b07"/>
    <ds:schemaRef ds:uri="709a639c-a9d8-41db-89c8-26b2087181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Pupil Overview</vt:lpstr>
      <vt:lpstr>Parent Overview</vt:lpstr>
      <vt:lpstr>Teacher Overview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 delaney</dc:creator>
  <cp:keywords/>
  <dc:description/>
  <cp:lastModifiedBy>Ryalls, Kevin</cp:lastModifiedBy>
  <cp:revision/>
  <dcterms:created xsi:type="dcterms:W3CDTF">2026-01-08T20:24:38Z</dcterms:created>
  <dcterms:modified xsi:type="dcterms:W3CDTF">2026-06-12T15:58:16Z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fedad31-c0c2-44e8-b26c-75143ee7ed65_Enabled">
    <vt:lpwstr>true</vt:lpwstr>
  </property>
  <property fmtid="{D5CDD505-2E9C-101B-9397-08002B2CF9AE}" pid="3" name="MSIP_Label_9fedad31-c0c2-44e8-b26c-75143ee7ed65_SetDate">
    <vt:lpwstr>2026-01-08T20:24:36Z</vt:lpwstr>
  </property>
  <property fmtid="{D5CDD505-2E9C-101B-9397-08002B2CF9AE}" pid="4" name="MSIP_Label_9fedad31-c0c2-44e8-b26c-75143ee7ed65_Method">
    <vt:lpwstr>Standard</vt:lpwstr>
  </property>
  <property fmtid="{D5CDD505-2E9C-101B-9397-08002B2CF9AE}" pid="5" name="MSIP_Label_9fedad31-c0c2-44e8-b26c-75143ee7ed65_Name">
    <vt:lpwstr>OFFICIAL</vt:lpwstr>
  </property>
  <property fmtid="{D5CDD505-2E9C-101B-9397-08002B2CF9AE}" pid="6" name="MSIP_Label_9fedad31-c0c2-44e8-b26c-75143ee7ed65_SiteId">
    <vt:lpwstr>89ed32a2-9b6b-41db-bb6f-376ec8fcd11d</vt:lpwstr>
  </property>
  <property fmtid="{D5CDD505-2E9C-101B-9397-08002B2CF9AE}" pid="7" name="MSIP_Label_9fedad31-c0c2-44e8-b26c-75143ee7ed65_ActionId">
    <vt:lpwstr>afe26648-b9e9-40d2-a574-cf2142c0def4</vt:lpwstr>
  </property>
  <property fmtid="{D5CDD505-2E9C-101B-9397-08002B2CF9AE}" pid="8" name="MSIP_Label_9fedad31-c0c2-44e8-b26c-75143ee7ed65_ContentBits">
    <vt:lpwstr>0</vt:lpwstr>
  </property>
  <property fmtid="{D5CDD505-2E9C-101B-9397-08002B2CF9AE}" pid="9" name="MSIP_Label_9fedad31-c0c2-44e8-b26c-75143ee7ed65_Tag">
    <vt:lpwstr>10, 3, 0, 1</vt:lpwstr>
  </property>
  <property fmtid="{D5CDD505-2E9C-101B-9397-08002B2CF9AE}" pid="10" name="ContentTypeId">
    <vt:lpwstr>0x0101000DD7C1C5F5CB8A42AF8C4419F0F8B6D2</vt:lpwstr>
  </property>
  <property fmtid="{D5CDD505-2E9C-101B-9397-08002B2CF9AE}" pid="11" name="MediaServiceImageTags">
    <vt:lpwstr/>
  </property>
</Properties>
</file>